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firstSheet="7" activeTab="7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</sheets>
  <definedNames/>
  <calcPr fullCalcOnLoad="1"/>
</workbook>
</file>

<file path=xl/comments8.xml><?xml version="1.0" encoding="utf-8"?>
<comments xmlns="http://schemas.openxmlformats.org/spreadsheetml/2006/main">
  <authors>
    <author>Miguel Antonio Vasquez Bernal</author>
  </authors>
  <commentList>
    <comment ref="C79" authorId="0">
      <text>
        <r>
          <rPr>
            <b/>
            <sz val="9"/>
            <rFont val="Tahoma"/>
            <family val="2"/>
          </rPr>
          <t>Miguel Antonio Vasquez Bernal:</t>
        </r>
        <r>
          <rPr>
            <sz val="9"/>
            <rFont val="Tahoma"/>
            <family val="2"/>
          </rPr>
          <t xml:space="preserve">
Acumulado al  68-2019</t>
        </r>
      </text>
    </comment>
    <comment ref="C72" authorId="0">
      <text>
        <r>
          <rPr>
            <b/>
            <sz val="9"/>
            <rFont val="Tahoma"/>
            <family val="2"/>
          </rPr>
          <t>Miguel Antonio Vasquez Bernal:</t>
        </r>
        <r>
          <rPr>
            <sz val="9"/>
            <rFont val="Tahoma"/>
            <family val="2"/>
          </rPr>
          <t xml:space="preserve">
Acumulado al 75-2019</t>
        </r>
      </text>
    </comment>
  </commentList>
</comments>
</file>

<file path=xl/sharedStrings.xml><?xml version="1.0" encoding="utf-8"?>
<sst xmlns="http://schemas.openxmlformats.org/spreadsheetml/2006/main" count="1331" uniqueCount="757">
  <si>
    <t xml:space="preserve">  ESTADISTICAS SOLICITUDES DE INFORMACIÓN 2014</t>
  </si>
  <si>
    <t>NUMERO DE SOLICITUD</t>
  </si>
  <si>
    <t>NÚMERO DE REQUERIMIENTOS POR SOLICITUD DE INFORMACIÓN</t>
  </si>
  <si>
    <t>TIPO DE INFORMACIÓN</t>
  </si>
  <si>
    <t>TIEMPO DE RESPUESTA</t>
  </si>
  <si>
    <t>PUBLICA</t>
  </si>
  <si>
    <t>RESERVADA</t>
  </si>
  <si>
    <t>CONFIDENCIAL</t>
  </si>
  <si>
    <t>INEXISTENCIA</t>
  </si>
  <si>
    <t>INCOMPETENCIA</t>
  </si>
  <si>
    <t>UAIP-01-2014</t>
  </si>
  <si>
    <t>UAIP-02-2014</t>
  </si>
  <si>
    <t>UAIP-03-2014</t>
  </si>
  <si>
    <t>UAIP-04-2014</t>
  </si>
  <si>
    <t>UAIP-05-2014</t>
  </si>
  <si>
    <t>UAIP-06-2014</t>
  </si>
  <si>
    <t>UAIP-07-2014</t>
  </si>
  <si>
    <t>UAIP-08-2014</t>
  </si>
  <si>
    <t>UAIP-09-2014</t>
  </si>
  <si>
    <t>UAIP-10-2014</t>
  </si>
  <si>
    <t>UAIP-11-2014</t>
  </si>
  <si>
    <t>UAIP-12-2014</t>
  </si>
  <si>
    <t>UAIP-13-2014</t>
  </si>
  <si>
    <t>UAIP-14-2014</t>
  </si>
  <si>
    <t>UAIP-15-2014</t>
  </si>
  <si>
    <t>UAIP-16-2014</t>
  </si>
  <si>
    <t>UAIP-17-2014</t>
  </si>
  <si>
    <t>UAIP-18-2014</t>
  </si>
  <si>
    <t>UAIP-19-2014</t>
  </si>
  <si>
    <t>UAIP-20-2014</t>
  </si>
  <si>
    <t>UAIP-21-2014</t>
  </si>
  <si>
    <t>UAIP-22-2014</t>
  </si>
  <si>
    <t>UAIP-23-2014</t>
  </si>
  <si>
    <t>UAIP-24-2014</t>
  </si>
  <si>
    <t>UAIP-25-2014</t>
  </si>
  <si>
    <t>UAIP-26-2014</t>
  </si>
  <si>
    <t>UAIP-27-2014</t>
  </si>
  <si>
    <t>UAIP-28-2014</t>
  </si>
  <si>
    <t>UAIP-29-2014</t>
  </si>
  <si>
    <t>UAIP-30-2014</t>
  </si>
  <si>
    <t>UAIP-31-2014</t>
  </si>
  <si>
    <t>UAIP-32-2014</t>
  </si>
  <si>
    <t>UAIP-33-2014</t>
  </si>
  <si>
    <t>UAIP-34-2014</t>
  </si>
  <si>
    <t>UAIP-35-2014</t>
  </si>
  <si>
    <t>UAIP-36-2014</t>
  </si>
  <si>
    <t>UAIP-37-2014</t>
  </si>
  <si>
    <t>UAIP-38-2014</t>
  </si>
  <si>
    <t>UAIP-39-2014</t>
  </si>
  <si>
    <t>UAIP-40-2014</t>
  </si>
  <si>
    <t>UAIP-41-2014</t>
  </si>
  <si>
    <t>UAIP-42-2014</t>
  </si>
  <si>
    <t>UAIP-43-2014</t>
  </si>
  <si>
    <t>UAIP-44-2014</t>
  </si>
  <si>
    <t>UAIP-45-2014</t>
  </si>
  <si>
    <t>UAIP-46-2014</t>
  </si>
  <si>
    <t>UAIP-47-2014</t>
  </si>
  <si>
    <t>UAIP-48-2014</t>
  </si>
  <si>
    <t>X</t>
  </si>
  <si>
    <t>X (4)</t>
  </si>
  <si>
    <t xml:space="preserve"> X</t>
  </si>
  <si>
    <t>x</t>
  </si>
  <si>
    <t>X(1)</t>
  </si>
  <si>
    <t>DATOS PERSONALES</t>
  </si>
  <si>
    <t xml:space="preserve">  ESTADISTICAS SOLICITUDES DE INFORMACIÓN 2012</t>
  </si>
  <si>
    <t>INADMISÓN</t>
  </si>
  <si>
    <t>OFICIOSA</t>
  </si>
  <si>
    <t xml:space="preserve"> X(1)</t>
  </si>
  <si>
    <t>CONSULTA DIRECTA</t>
  </si>
  <si>
    <t>UAIP-01-2015</t>
  </si>
  <si>
    <t>UAIP-02-2015</t>
  </si>
  <si>
    <t>UAIP-03-2015</t>
  </si>
  <si>
    <t>UAIP-04-2015</t>
  </si>
  <si>
    <t>UAIP-05-2015</t>
  </si>
  <si>
    <t>UAIP-06-2015</t>
  </si>
  <si>
    <t>UAIP-07-2015</t>
  </si>
  <si>
    <t>UAIP-08-2015</t>
  </si>
  <si>
    <t>UAIP-09-2015</t>
  </si>
  <si>
    <t>UAIP-10-2015</t>
  </si>
  <si>
    <t>UAIP-11-2015</t>
  </si>
  <si>
    <t>UAIP-12-2015</t>
  </si>
  <si>
    <t>UAIP-13-2015</t>
  </si>
  <si>
    <t>UAIP-14-2015</t>
  </si>
  <si>
    <t>UAIP-15-2015</t>
  </si>
  <si>
    <t>UAIP-16-2015</t>
  </si>
  <si>
    <t>UAIP-17-2015</t>
  </si>
  <si>
    <t>UAIP-18-2015</t>
  </si>
  <si>
    <t>UAIP-19-2015</t>
  </si>
  <si>
    <t>UAIP-20-2015</t>
  </si>
  <si>
    <t>UAIP-21-2015</t>
  </si>
  <si>
    <t>UAIP-22-2015</t>
  </si>
  <si>
    <t>UAIP-23-2015</t>
  </si>
  <si>
    <t>UAIP-24-2015</t>
  </si>
  <si>
    <t>UAIP-25-2015</t>
  </si>
  <si>
    <t>UAIP-26-2015</t>
  </si>
  <si>
    <t>UAIP-27-2015</t>
  </si>
  <si>
    <t>UAIP-28-2015</t>
  </si>
  <si>
    <t>UAIP-29-2015</t>
  </si>
  <si>
    <t>UAIP-30-2015</t>
  </si>
  <si>
    <t>UAIP-31-2015</t>
  </si>
  <si>
    <t>UAIP-32-2015</t>
  </si>
  <si>
    <t>UAIP-33-2015</t>
  </si>
  <si>
    <t>UAIP-34-2015</t>
  </si>
  <si>
    <t>UAIP-35-2015</t>
  </si>
  <si>
    <t>UAIP-36-2015</t>
  </si>
  <si>
    <t>UAIP-37-2015</t>
  </si>
  <si>
    <t>UAIP-38-2015</t>
  </si>
  <si>
    <t>UAIP-39-2015</t>
  </si>
  <si>
    <t>UAIP-40-2015</t>
  </si>
  <si>
    <t>UAIP-41-2015</t>
  </si>
  <si>
    <t>UAIP-42-2015</t>
  </si>
  <si>
    <t>UAIP-43-2015</t>
  </si>
  <si>
    <t>UAIP-44-2015</t>
  </si>
  <si>
    <t>UAIP-45-2015</t>
  </si>
  <si>
    <t>UAIP-46-2015</t>
  </si>
  <si>
    <t>UAIP-47-2015</t>
  </si>
  <si>
    <t>UAIP-48-2015</t>
  </si>
  <si>
    <t>UAIP-49-2015</t>
  </si>
  <si>
    <t>UAIP-50-2015</t>
  </si>
  <si>
    <t>UAIP-51-2015</t>
  </si>
  <si>
    <t>UAIP-52-2015</t>
  </si>
  <si>
    <t>UAIP-53-2015</t>
  </si>
  <si>
    <t>UAIP-54-2015</t>
  </si>
  <si>
    <t>UAIP-55-2015</t>
  </si>
  <si>
    <t>UAIP-56-2015</t>
  </si>
  <si>
    <t>UAIP-57-2015</t>
  </si>
  <si>
    <t>UAIP-58-2015</t>
  </si>
  <si>
    <t>UAIP-59-2015</t>
  </si>
  <si>
    <t>UAIP-60-2015</t>
  </si>
  <si>
    <t>UAIP-61-2015</t>
  </si>
  <si>
    <t>UAIP-62-2015</t>
  </si>
  <si>
    <t>UAIP-63-2015</t>
  </si>
  <si>
    <t>UAIP-64-2015</t>
  </si>
  <si>
    <t>UAIP-65-2015</t>
  </si>
  <si>
    <t>UAIP-66-2015</t>
  </si>
  <si>
    <t>UAIP-67-2015</t>
  </si>
  <si>
    <t>UAIP-68-2015</t>
  </si>
  <si>
    <t>UAIP-69-2015</t>
  </si>
  <si>
    <t>UAIP-70-2015</t>
  </si>
  <si>
    <t>UAIP-71-2015</t>
  </si>
  <si>
    <t>UAIP-72-2015</t>
  </si>
  <si>
    <t>UAIP-73-2015</t>
  </si>
  <si>
    <t xml:space="preserve">  ESTADISTICAS SOLICITUDES DE INFORMACIÓN 2015</t>
  </si>
  <si>
    <t>2</t>
  </si>
  <si>
    <t>UAIP-01-2016</t>
  </si>
  <si>
    <t>UAIP-02-2016</t>
  </si>
  <si>
    <t>UAIP-03-2016</t>
  </si>
  <si>
    <t>UAIP-04-2016</t>
  </si>
  <si>
    <t>UAIP-05-2016</t>
  </si>
  <si>
    <t>UAIP-06-2016</t>
  </si>
  <si>
    <t>UAIP-07-2016</t>
  </si>
  <si>
    <t>UAIP-08-2016</t>
  </si>
  <si>
    <t>UAIP-09-2016</t>
  </si>
  <si>
    <t>UAIP-10-2016</t>
  </si>
  <si>
    <t>UAIP-11-2016</t>
  </si>
  <si>
    <t>UAIP-12-2016</t>
  </si>
  <si>
    <t>UAIP-13-2016</t>
  </si>
  <si>
    <t>UAIP-14-2016</t>
  </si>
  <si>
    <t>UAIP-15-2016</t>
  </si>
  <si>
    <t>UAIP-16-2016</t>
  </si>
  <si>
    <t>UAIP-17-2016</t>
  </si>
  <si>
    <t>UAIP-18-2016</t>
  </si>
  <si>
    <t>UAIP-19-2016</t>
  </si>
  <si>
    <t>UAIP-20-2016</t>
  </si>
  <si>
    <t>UAIP-21-2016</t>
  </si>
  <si>
    <t>UAIP-22-2016</t>
  </si>
  <si>
    <t>UAIP-23-2016</t>
  </si>
  <si>
    <t>UAIP-24-2016</t>
  </si>
  <si>
    <t>UAIP-25-2016</t>
  </si>
  <si>
    <t>UAIP-26-2016</t>
  </si>
  <si>
    <t>UAIP-27-2016</t>
  </si>
  <si>
    <t>UAIP-28-2016</t>
  </si>
  <si>
    <t>UAIP-29-2016</t>
  </si>
  <si>
    <t>UAIP-30-2016</t>
  </si>
  <si>
    <t>UAIP-31-2016</t>
  </si>
  <si>
    <t>UAIP-32-2016</t>
  </si>
  <si>
    <t>UAIP-33-2016</t>
  </si>
  <si>
    <t>UAIP-34-2016</t>
  </si>
  <si>
    <t>UAIP-35-2016</t>
  </si>
  <si>
    <t>UAIP-36-2016</t>
  </si>
  <si>
    <t>UAIP-37-2016</t>
  </si>
  <si>
    <t>UAIP-38-2016</t>
  </si>
  <si>
    <t>UAIP-39-2016</t>
  </si>
  <si>
    <t>UAIP-40-2016</t>
  </si>
  <si>
    <t>UAIP-41-2016</t>
  </si>
  <si>
    <t>UAIP-42-2016</t>
  </si>
  <si>
    <t>UAIP-43-2016</t>
  </si>
  <si>
    <t>UAIP-44-2016</t>
  </si>
  <si>
    <t>UAIP-46-2016</t>
  </si>
  <si>
    <t>UAIP-45-2016</t>
  </si>
  <si>
    <t>UAIP-47-2016</t>
  </si>
  <si>
    <t>UAIP-48-2016</t>
  </si>
  <si>
    <t>UAIP-49-2016</t>
  </si>
  <si>
    <t>UAIP-50-2016</t>
  </si>
  <si>
    <t>UAIP-51-2016</t>
  </si>
  <si>
    <t>UAIP-52-2016</t>
  </si>
  <si>
    <t>UAIP-53-2016</t>
  </si>
  <si>
    <t>UAIP-54-2016</t>
  </si>
  <si>
    <t>UAIP-55-2016</t>
  </si>
  <si>
    <t>UAIP-56-2016</t>
  </si>
  <si>
    <t>UAIP-57-2016</t>
  </si>
  <si>
    <t>UAIP-58-2016</t>
  </si>
  <si>
    <t>UAIP-59-2016</t>
  </si>
  <si>
    <t>UAIP-60-2016</t>
  </si>
  <si>
    <t>UAIP-61-2016</t>
  </si>
  <si>
    <t>UAIP-62-2016</t>
  </si>
  <si>
    <t>UAIP-63-2016</t>
  </si>
  <si>
    <t>UAIP-64-2016</t>
  </si>
  <si>
    <t>UAIP-65-2016</t>
  </si>
  <si>
    <t>UAIP-66-2016</t>
  </si>
  <si>
    <t>UAIP-67-2016</t>
  </si>
  <si>
    <t>UAIP-68-2016</t>
  </si>
  <si>
    <t>UAIP-69-2016</t>
  </si>
  <si>
    <t>UAIP-70-2016</t>
  </si>
  <si>
    <t>UAIP-71-2016</t>
  </si>
  <si>
    <t>UAIP-72-2016</t>
  </si>
  <si>
    <t>UAIP-73-2016</t>
  </si>
  <si>
    <t>UAIP-74-2016</t>
  </si>
  <si>
    <t>UAIP-75-2016</t>
  </si>
  <si>
    <t>UAIP-76-2016</t>
  </si>
  <si>
    <t>UAIP-77-2016</t>
  </si>
  <si>
    <t>UAIP-78-2016</t>
  </si>
  <si>
    <t>UAIP-79-2016</t>
  </si>
  <si>
    <t>UAIP-80-2016</t>
  </si>
  <si>
    <t>UAIP-81-2016</t>
  </si>
  <si>
    <t>UAIP-82-2016</t>
  </si>
  <si>
    <t xml:space="preserve">  ESTADISTICAS SOLICITUDES DE INFORMACIÓN 2016</t>
  </si>
  <si>
    <t>AUIP-12A-2016</t>
  </si>
  <si>
    <t>UAIP-01-2017</t>
  </si>
  <si>
    <t>UAIP-02-2017</t>
  </si>
  <si>
    <t>UAIP-03-2017</t>
  </si>
  <si>
    <t>UAIP-04-2017</t>
  </si>
  <si>
    <t>UAIP-05-2017</t>
  </si>
  <si>
    <t>UAIP-06-2017</t>
  </si>
  <si>
    <t>UAIP-07-2017</t>
  </si>
  <si>
    <t>UAIP-08-2017</t>
  </si>
  <si>
    <t>UAIP-09-2017</t>
  </si>
  <si>
    <t>UAIP-10-2017</t>
  </si>
  <si>
    <t>UAIP-11-2017</t>
  </si>
  <si>
    <t>AUIP-12-2017</t>
  </si>
  <si>
    <t>UAIP-13-2017</t>
  </si>
  <si>
    <t>UAIP-14-2017</t>
  </si>
  <si>
    <t>UAIP-15-2017</t>
  </si>
  <si>
    <t>UAIP-16-2017</t>
  </si>
  <si>
    <t>UAIP-17-2017</t>
  </si>
  <si>
    <t>UAIP-18-2017</t>
  </si>
  <si>
    <t>UAIP-19-2017</t>
  </si>
  <si>
    <t>UAIP-20-2017</t>
  </si>
  <si>
    <t>UAIP-21-2017</t>
  </si>
  <si>
    <t>UAIP-22-2017</t>
  </si>
  <si>
    <t>UAIP-23-2017</t>
  </si>
  <si>
    <t>UAIP-24-2017</t>
  </si>
  <si>
    <t>UAIP-25-2017</t>
  </si>
  <si>
    <t>UAIP-26-2017</t>
  </si>
  <si>
    <t>UAIP-27-2017</t>
  </si>
  <si>
    <t>UAIP-28-2017</t>
  </si>
  <si>
    <t>UAIP-29-2017</t>
  </si>
  <si>
    <t>UAIP-30-2017</t>
  </si>
  <si>
    <t>UAIP-31-2017</t>
  </si>
  <si>
    <t>UAIP-32-2017</t>
  </si>
  <si>
    <t>UAIP-33-2017</t>
  </si>
  <si>
    <t>UAIP-34-2017</t>
  </si>
  <si>
    <t>UAIP-35-2017</t>
  </si>
  <si>
    <t>UAIP-36-2017</t>
  </si>
  <si>
    <t>UAIP-37-2017</t>
  </si>
  <si>
    <t>UAIP-38-2017</t>
  </si>
  <si>
    <t>UAIP-39-2017</t>
  </si>
  <si>
    <t>UAIP-40-2017</t>
  </si>
  <si>
    <t>UAIP-41-2017</t>
  </si>
  <si>
    <t>UAIP-42-2017</t>
  </si>
  <si>
    <t>UAIP-43-2017</t>
  </si>
  <si>
    <t>UAIP-44-2017</t>
  </si>
  <si>
    <t>UAIP-45-2017</t>
  </si>
  <si>
    <t>UAIP-46-2017</t>
  </si>
  <si>
    <t>UAIP-47-2017</t>
  </si>
  <si>
    <t>UAIP-48-2017</t>
  </si>
  <si>
    <t>UAIP-49-2017</t>
  </si>
  <si>
    <t>UAIP-50-2017</t>
  </si>
  <si>
    <t>UAIP-51-2017</t>
  </si>
  <si>
    <t>UAIP-52-2017</t>
  </si>
  <si>
    <t>UAIP-53-2017</t>
  </si>
  <si>
    <t>UAIP-54-2017</t>
  </si>
  <si>
    <t>UAIP-55-2017</t>
  </si>
  <si>
    <t>UAIP-56-2017</t>
  </si>
  <si>
    <t>UAIP-57-2017</t>
  </si>
  <si>
    <t>UAIP-58-2017</t>
  </si>
  <si>
    <t>UAIP-59-2017</t>
  </si>
  <si>
    <t>UAIP-60-2017</t>
  </si>
  <si>
    <t>UAIP-61-2017</t>
  </si>
  <si>
    <t>UAIP-62-2017</t>
  </si>
  <si>
    <t>UAIP-63-2017</t>
  </si>
  <si>
    <t>UAIP-64-2017</t>
  </si>
  <si>
    <t>UAIP-65-2017</t>
  </si>
  <si>
    <t>UAIP-66-2017</t>
  </si>
  <si>
    <t>UAIP-67-2017</t>
  </si>
  <si>
    <t>UAIP-68-2017</t>
  </si>
  <si>
    <t>UAIP-69-2017</t>
  </si>
  <si>
    <t>UAIP-70-2017</t>
  </si>
  <si>
    <t>UAIP-71-2017</t>
  </si>
  <si>
    <t>UAIP-72-2017</t>
  </si>
  <si>
    <t>UAIP-73-2017</t>
  </si>
  <si>
    <t>UAIP-74-2017</t>
  </si>
  <si>
    <t>UAIP-75-2017</t>
  </si>
  <si>
    <t>UAIP-76-2017</t>
  </si>
  <si>
    <t>UAIP-77-2017</t>
  </si>
  <si>
    <t>UAIP-78-2017</t>
  </si>
  <si>
    <t>UAIP-79-2017</t>
  </si>
  <si>
    <t>UAIP-80-2017</t>
  </si>
  <si>
    <t>UAIP-81-2017</t>
  </si>
  <si>
    <t>UAIP-82-2017</t>
  </si>
  <si>
    <t xml:space="preserve">  ESTADISTICAS SOLICITUDES DE INFORMACIÓN 2017</t>
  </si>
  <si>
    <t>UAIP-83-2017</t>
  </si>
  <si>
    <t>UAIP-84-2017</t>
  </si>
  <si>
    <t>UAIP-85-2017</t>
  </si>
  <si>
    <t>UAIP-86-2017</t>
  </si>
  <si>
    <t>UAIP-87-2017</t>
  </si>
  <si>
    <t>UAIP-88-2017</t>
  </si>
  <si>
    <t>UAIP-89-2017</t>
  </si>
  <si>
    <t>UAIP-90-2017</t>
  </si>
  <si>
    <t>Total</t>
  </si>
  <si>
    <t>Nacional</t>
  </si>
  <si>
    <t>Extranjero</t>
  </si>
  <si>
    <t>UAIP-01-2018</t>
  </si>
  <si>
    <t>UAIP-02-2018</t>
  </si>
  <si>
    <t>UAIP-03-2018</t>
  </si>
  <si>
    <t>UAIP-04-2018</t>
  </si>
  <si>
    <t>UAIP-05-2018</t>
  </si>
  <si>
    <t>UAIP-06-2018</t>
  </si>
  <si>
    <t>UAIP-07-2018</t>
  </si>
  <si>
    <t>UAIP-08-2018</t>
  </si>
  <si>
    <t>UAIP-09-2018</t>
  </si>
  <si>
    <t>UAIP-10-2018</t>
  </si>
  <si>
    <t>UAIP-11-2018</t>
  </si>
  <si>
    <t>AUIP-12-2018</t>
  </si>
  <si>
    <t>UAIP-13-2018</t>
  </si>
  <si>
    <t>UAIP-14-2018</t>
  </si>
  <si>
    <t>UAIP-15-2018</t>
  </si>
  <si>
    <t>UAIP-16-2018</t>
  </si>
  <si>
    <t>UAIP-17-2018</t>
  </si>
  <si>
    <t>UAIP-18-2018</t>
  </si>
  <si>
    <t>UAIP-19-2018</t>
  </si>
  <si>
    <t>UAIP-20-2018</t>
  </si>
  <si>
    <t>UAIP-21-2018</t>
  </si>
  <si>
    <t>UAIP-22-2018</t>
  </si>
  <si>
    <t>UAIP-23-2018</t>
  </si>
  <si>
    <t>UAIP-24-2018</t>
  </si>
  <si>
    <t>UAIP-25-2018</t>
  </si>
  <si>
    <t>UAIP-26-2018</t>
  </si>
  <si>
    <t>UAIP-28-2018</t>
  </si>
  <si>
    <t>UAIP-27-2018</t>
  </si>
  <si>
    <t>UAIP-29-2018</t>
  </si>
  <si>
    <t>UAIP-30-2018</t>
  </si>
  <si>
    <t>UAIP-31-2018</t>
  </si>
  <si>
    <t>UAIP-32-2018</t>
  </si>
  <si>
    <t>UAIP-33-2018</t>
  </si>
  <si>
    <t>DESISTIMIENTO</t>
  </si>
  <si>
    <t>Subsanada</t>
  </si>
  <si>
    <t>Inadmisible</t>
  </si>
  <si>
    <t>Procedencia de la solicitud</t>
  </si>
  <si>
    <t>Solicitudes de prevención</t>
  </si>
  <si>
    <t>Tipo de solicitante</t>
  </si>
  <si>
    <t>Mujer</t>
  </si>
  <si>
    <t>Hombre</t>
  </si>
  <si>
    <t>Medio de notificar</t>
  </si>
  <si>
    <t>Correo electronico</t>
  </si>
  <si>
    <t>Correo Nacional</t>
  </si>
  <si>
    <t>Fax</t>
  </si>
  <si>
    <t>Tablero público</t>
  </si>
  <si>
    <t>Dirreción del peticionario</t>
  </si>
  <si>
    <t>Sector que solicito información</t>
  </si>
  <si>
    <t>Abogado/a</t>
  </si>
  <si>
    <t>Empleado/a</t>
  </si>
  <si>
    <t>Estudiante</t>
  </si>
  <si>
    <t>Locutor/a</t>
  </si>
  <si>
    <t>Investigador</t>
  </si>
  <si>
    <t>Empresario</t>
  </si>
  <si>
    <t>Oficiosa</t>
  </si>
  <si>
    <t xml:space="preserve">  ESTADISTICAS SOLICITUDES DE INFORMACIÓN 2018</t>
  </si>
  <si>
    <t>Tecnico en Periodismo</t>
  </si>
  <si>
    <t>Licenciado en Administración de Empresas</t>
  </si>
  <si>
    <t>ESTADISTICAS SOLICITUDES DE INFORMACIÓN 2013</t>
  </si>
  <si>
    <t>Presencial</t>
  </si>
  <si>
    <t>UAIP-34-2018</t>
  </si>
  <si>
    <t>UAIP-35-2018</t>
  </si>
  <si>
    <t>UAIP-36-2018</t>
  </si>
  <si>
    <t>UAIP-37-2018</t>
  </si>
  <si>
    <t>UAIP-38-2018</t>
  </si>
  <si>
    <t>UAIP-39-2018</t>
  </si>
  <si>
    <t>UAIP-40-2018</t>
  </si>
  <si>
    <t>UAIP-41-2018</t>
  </si>
  <si>
    <t>UAIP-42-2018</t>
  </si>
  <si>
    <t>UAIP-43-2018</t>
  </si>
  <si>
    <t>UAIP-44-2018</t>
  </si>
  <si>
    <t>UAIP-45-2018</t>
  </si>
  <si>
    <t>UAIP-46-2018</t>
  </si>
  <si>
    <t>UAIP-47-2018</t>
  </si>
  <si>
    <t>UAIP-48-2018</t>
  </si>
  <si>
    <t>UAIP-49-2018</t>
  </si>
  <si>
    <t>UAIP-50-2018</t>
  </si>
  <si>
    <t>UAIP-51-2018</t>
  </si>
  <si>
    <t>UAIP-52-2018</t>
  </si>
  <si>
    <t>UAIP-53-2018</t>
  </si>
  <si>
    <t>UAIP-54-2018</t>
  </si>
  <si>
    <t>UAIP-55-2018</t>
  </si>
  <si>
    <t>UAIP-56-2018</t>
  </si>
  <si>
    <t>Forma como se recibió solitud</t>
  </si>
  <si>
    <t>Correo electrónico</t>
  </si>
  <si>
    <t>presencial</t>
  </si>
  <si>
    <t>Periodista</t>
  </si>
  <si>
    <t>UAIP-57-2018</t>
  </si>
  <si>
    <t>UAIP-58-2018</t>
  </si>
  <si>
    <t>UAIP-59-2018</t>
  </si>
  <si>
    <t>UAIP-60-2018</t>
  </si>
  <si>
    <t>UAIP-61-2018</t>
  </si>
  <si>
    <t>UAIP-62-2018</t>
  </si>
  <si>
    <t>UAIP-63-2018</t>
  </si>
  <si>
    <t>Mecanico</t>
  </si>
  <si>
    <t>UAIP-64-2018</t>
  </si>
  <si>
    <t>UAIP-65-2018</t>
  </si>
  <si>
    <t>UAIP-66-2018</t>
  </si>
  <si>
    <t>UAIP-67-2018</t>
  </si>
  <si>
    <t>Sociologo/a</t>
  </si>
  <si>
    <t>UAIP-68-2018</t>
  </si>
  <si>
    <t>UAIP-69-2018</t>
  </si>
  <si>
    <t>UAIP-70-2018</t>
  </si>
  <si>
    <t>UAIP-71-2018</t>
  </si>
  <si>
    <t>UAIP-72-2018</t>
  </si>
  <si>
    <t>UAIP-73-2018</t>
  </si>
  <si>
    <t>UAIP-75-2018</t>
  </si>
  <si>
    <t>UAIP-74-2018</t>
  </si>
  <si>
    <t>Estilista</t>
  </si>
  <si>
    <t>Licenciado en Ciencias Jurídicas</t>
  </si>
  <si>
    <t>UAIP-76-2018</t>
  </si>
  <si>
    <t>UAIP-01-2012</t>
  </si>
  <si>
    <t>UAIP-02-2012</t>
  </si>
  <si>
    <t>UAIP-03-2012</t>
  </si>
  <si>
    <t>UAIP-04-2012</t>
  </si>
  <si>
    <t>UAIP-05-2012</t>
  </si>
  <si>
    <t>UAIP-06-2012</t>
  </si>
  <si>
    <t>UAIP-01-2013</t>
  </si>
  <si>
    <t>UAIP-02-2013</t>
  </si>
  <si>
    <t>UAIP-03-2013</t>
  </si>
  <si>
    <t>UAIP-04-2013</t>
  </si>
  <si>
    <t>UAIP-05-2013</t>
  </si>
  <si>
    <t>UAIP-06-2013</t>
  </si>
  <si>
    <t>UAIP-07-2013</t>
  </si>
  <si>
    <t>UAIP-08-2013</t>
  </si>
  <si>
    <t>UAIP-09-2013</t>
  </si>
  <si>
    <t>UAIP-10-2013</t>
  </si>
  <si>
    <t>UAIP-11-2013</t>
  </si>
  <si>
    <t>UAIP-12-2013</t>
  </si>
  <si>
    <t>UAIP-13-2013</t>
  </si>
  <si>
    <t>UAIP-14-2013</t>
  </si>
  <si>
    <t>UAIP-15-2013</t>
  </si>
  <si>
    <t>UAIP-16-2013</t>
  </si>
  <si>
    <t>UAIP-17-2013</t>
  </si>
  <si>
    <t>UAIP-18-2013</t>
  </si>
  <si>
    <t>UAIP-19-2013</t>
  </si>
  <si>
    <t>UAIP-20-2013</t>
  </si>
  <si>
    <t>UAIP-21-2013</t>
  </si>
  <si>
    <t>UAIP-22-2013</t>
  </si>
  <si>
    <t>UAIP-23-2013</t>
  </si>
  <si>
    <t>UAIP-24-2013</t>
  </si>
  <si>
    <t>UAIP-25-2013</t>
  </si>
  <si>
    <t>UAIP-26-2013</t>
  </si>
  <si>
    <t>UAIP-27-2013</t>
  </si>
  <si>
    <t>UAIP-28-2013</t>
  </si>
  <si>
    <t>UAIP-29-2013</t>
  </si>
  <si>
    <t>UAIP-30-2013</t>
  </si>
  <si>
    <t>UAIP-31-2013</t>
  </si>
  <si>
    <t>UAIP-32-2013</t>
  </si>
  <si>
    <t>UAIP-33-2013</t>
  </si>
  <si>
    <t>UAIP-34-2013</t>
  </si>
  <si>
    <t>UAIP-35-2013</t>
  </si>
  <si>
    <t>UAIP-36-2013</t>
  </si>
  <si>
    <t>UAIP-37-2013</t>
  </si>
  <si>
    <t>UAIP-38-2013</t>
  </si>
  <si>
    <t>UAIP-39-2013</t>
  </si>
  <si>
    <t>UAIP-40-2013</t>
  </si>
  <si>
    <t>UAIP-41-2013</t>
  </si>
  <si>
    <t>UAIP-42-2013</t>
  </si>
  <si>
    <t>UAIP-43-2013</t>
  </si>
  <si>
    <t>UAIP-44-2013</t>
  </si>
  <si>
    <t>UAIP-45-2013</t>
  </si>
  <si>
    <t>UAIP-77-2018</t>
  </si>
  <si>
    <t>UAIP-78-2018</t>
  </si>
  <si>
    <t>Camarógrafo</t>
  </si>
  <si>
    <t>UAIP-79-2018</t>
  </si>
  <si>
    <t>UAIP-80-2018</t>
  </si>
  <si>
    <t>UAIP-81-2018</t>
  </si>
  <si>
    <t>UAIP-82-2018</t>
  </si>
  <si>
    <t>UAIP-83-2018</t>
  </si>
  <si>
    <t>UAIP-84-2018</t>
  </si>
  <si>
    <t>UAIP-85-2018</t>
  </si>
  <si>
    <t>UAIP-86-2018</t>
  </si>
  <si>
    <t>Licenciado en filosofia</t>
  </si>
  <si>
    <t>UAIP-87-2018</t>
  </si>
  <si>
    <t>UAIP-88-2018</t>
  </si>
  <si>
    <t>UAIP-89-2018</t>
  </si>
  <si>
    <t>UAIP-90-2018</t>
  </si>
  <si>
    <t>UAIP-91-2018</t>
  </si>
  <si>
    <t>UAIP-92-2018</t>
  </si>
  <si>
    <t>UAIP-93-2018</t>
  </si>
  <si>
    <t>UAIP-94-2018</t>
  </si>
  <si>
    <t>UAIP-95-2018</t>
  </si>
  <si>
    <t xml:space="preserve">Ingeniero Industrial </t>
  </si>
  <si>
    <t>UAIP-96-2018</t>
  </si>
  <si>
    <t>UAIP-97-2018</t>
  </si>
  <si>
    <t>UAIP-98-2018</t>
  </si>
  <si>
    <t>UAIP-99-2018</t>
  </si>
  <si>
    <t xml:space="preserve">lic. Relaciones Publica </t>
  </si>
  <si>
    <t>UAIP-100-2018</t>
  </si>
  <si>
    <t>UAIP-101-2018</t>
  </si>
  <si>
    <t>UAIP-102-2018</t>
  </si>
  <si>
    <t>UAIP-103-2018</t>
  </si>
  <si>
    <t>UAIP-104-2018</t>
  </si>
  <si>
    <t>UAIP-105-2018</t>
  </si>
  <si>
    <t>UAIP-106-2018</t>
  </si>
  <si>
    <t>UAIP-107-2018</t>
  </si>
  <si>
    <t>UAIP-108-2018</t>
  </si>
  <si>
    <t>UAIP-109-2018</t>
  </si>
  <si>
    <t>UAIP-110-2018</t>
  </si>
  <si>
    <t>UAIP-111-2018</t>
  </si>
  <si>
    <t>UAIP-112-2018</t>
  </si>
  <si>
    <t>UAIP-113-2018</t>
  </si>
  <si>
    <t>UAIP-114-2018</t>
  </si>
  <si>
    <t>UAIP-115-2018</t>
  </si>
  <si>
    <t>…………………………………………………………………………………….</t>
  </si>
  <si>
    <t>UAIP-116-2018</t>
  </si>
  <si>
    <t xml:space="preserve"> </t>
  </si>
  <si>
    <t>UAIP-117-2018</t>
  </si>
  <si>
    <t>TIEMPO DE RESPUESTA (Menor a 5 años). En aquellos casos que el número supera los 10 días, se realizó ampliación de plazo por cinco días hábiles</t>
  </si>
  <si>
    <t>TIEMPO DE RESPUESTA (Mayor a 5 años)En aquellos casos que el número supera los 10 días, se realizó ampliación de plazo por quince días hábiles</t>
  </si>
  <si>
    <t>Agronomo</t>
  </si>
  <si>
    <t>UAIP-118-2018</t>
  </si>
  <si>
    <t>UAIP-119-2018</t>
  </si>
  <si>
    <t>UAIP-120-2018</t>
  </si>
  <si>
    <t>Enderazador y pintor</t>
  </si>
  <si>
    <t>UAIP-121-2018</t>
  </si>
  <si>
    <t>UAIP-122-2018</t>
  </si>
  <si>
    <t>UAIP-123-2018</t>
  </si>
  <si>
    <t>UAIP-124-2018</t>
  </si>
  <si>
    <t>UAIP-125-2018</t>
  </si>
  <si>
    <t>UAIP-126-2018</t>
  </si>
  <si>
    <t>UAIP-127-2018</t>
  </si>
  <si>
    <t>UAIP-128-2018</t>
  </si>
  <si>
    <t>UAIP-129-2018</t>
  </si>
  <si>
    <t>UAIP-130-2018</t>
  </si>
  <si>
    <t>UAIP-131-2018</t>
  </si>
  <si>
    <t>UAIP-132-2018</t>
  </si>
  <si>
    <t>UAIP-133-2018</t>
  </si>
  <si>
    <t>UAIP-134-2018</t>
  </si>
  <si>
    <t>UAIP-135-2018</t>
  </si>
  <si>
    <t>UAIP-136-2018</t>
  </si>
  <si>
    <t>UAIP-137-2018</t>
  </si>
  <si>
    <t>UAIP-138-2018</t>
  </si>
  <si>
    <t>UAIP-139-2018</t>
  </si>
  <si>
    <t>UAIP-140-2018</t>
  </si>
  <si>
    <t>UAIP-141-2018</t>
  </si>
  <si>
    <t>Lic. en Relaciones Internacionales</t>
  </si>
  <si>
    <t>bibliotecologo</t>
  </si>
  <si>
    <t>Contaduría Pública</t>
  </si>
  <si>
    <t xml:space="preserve">Persona Jurídica </t>
  </si>
  <si>
    <t>Número</t>
  </si>
  <si>
    <t>Cantidad de requerimientos</t>
  </si>
  <si>
    <t>Pública</t>
  </si>
  <si>
    <t>Datos Personales</t>
  </si>
  <si>
    <t>Reservada</t>
  </si>
  <si>
    <t>Confidencial</t>
  </si>
  <si>
    <t>Inexistente</t>
  </si>
  <si>
    <t>Incompetente</t>
  </si>
  <si>
    <t>Desistimiento</t>
  </si>
  <si>
    <t xml:space="preserve">Prevención </t>
  </si>
  <si>
    <t>Persona Jurídica</t>
  </si>
  <si>
    <t>Solicitante</t>
  </si>
  <si>
    <t>Medio para notificar</t>
  </si>
  <si>
    <t>Tablero Público</t>
  </si>
  <si>
    <t>Dirección del Peticionario</t>
  </si>
  <si>
    <t>Forma como se recibió la solicitud</t>
  </si>
  <si>
    <t>Profesión u oficio del solicitante</t>
  </si>
  <si>
    <t>Denegada totalmente</t>
  </si>
  <si>
    <t>Denegada Parcialmente</t>
  </si>
  <si>
    <t>fecha de ingreso</t>
  </si>
  <si>
    <t>Fecha de finalización</t>
  </si>
  <si>
    <t xml:space="preserve">1  Denegada por no dar concentimiento los títulares de datos personales </t>
  </si>
  <si>
    <t>Licenciatura en Administación de Empresas</t>
  </si>
  <si>
    <t>1-2019</t>
  </si>
  <si>
    <t>2-2019</t>
  </si>
  <si>
    <t xml:space="preserve">                                                                                                                                DATOS ESTADÍSTICOS DE SOLICITUDES RECIBIDAS EN LA UAIP-PDDH</t>
  </si>
  <si>
    <t>3-2019</t>
  </si>
  <si>
    <t>08/01/2019</t>
  </si>
  <si>
    <t>Licnciatura en Periodismo</t>
  </si>
  <si>
    <t>1</t>
  </si>
  <si>
    <t>4-2019</t>
  </si>
  <si>
    <t>10/01/2019</t>
  </si>
  <si>
    <t>Licenciatura en Economia</t>
  </si>
  <si>
    <t>5-2019</t>
  </si>
  <si>
    <t>3</t>
  </si>
  <si>
    <t>11/01/2019</t>
  </si>
  <si>
    <t>21/01/2019</t>
  </si>
  <si>
    <t>10</t>
  </si>
  <si>
    <t>7</t>
  </si>
  <si>
    <t>6-2019</t>
  </si>
  <si>
    <t>17/01/2019</t>
  </si>
  <si>
    <t xml:space="preserve">Abogado </t>
  </si>
  <si>
    <t>7-2019</t>
  </si>
  <si>
    <t>lic. Ciencias Jurídicas</t>
  </si>
  <si>
    <t>23/01/2019</t>
  </si>
  <si>
    <t>18/09/2019</t>
  </si>
  <si>
    <t>29/01/2019</t>
  </si>
  <si>
    <t>9</t>
  </si>
  <si>
    <t>04/02/2019</t>
  </si>
  <si>
    <t>11</t>
  </si>
  <si>
    <t>8-2019</t>
  </si>
  <si>
    <t>01/02/2019</t>
  </si>
  <si>
    <t>lic. En Psicología</t>
  </si>
  <si>
    <t>9-2019</t>
  </si>
  <si>
    <t>11/02/2019</t>
  </si>
  <si>
    <t>10-2019</t>
  </si>
  <si>
    <t>11-2019</t>
  </si>
  <si>
    <t>28/01/2019</t>
  </si>
  <si>
    <t>25/01/2019</t>
  </si>
  <si>
    <t>Empleado</t>
  </si>
  <si>
    <t>12-2019</t>
  </si>
  <si>
    <t>13-2019</t>
  </si>
  <si>
    <t>20/02/2019</t>
  </si>
  <si>
    <t>15/02/2019</t>
  </si>
  <si>
    <t>15</t>
  </si>
  <si>
    <t>Empleada</t>
  </si>
  <si>
    <t>14-2019</t>
  </si>
  <si>
    <t>14</t>
  </si>
  <si>
    <t>Estuadiante</t>
  </si>
  <si>
    <t>15-2019</t>
  </si>
  <si>
    <t>30/01/2019</t>
  </si>
  <si>
    <t>Lic. Administración de Empresas</t>
  </si>
  <si>
    <t>16-2019</t>
  </si>
  <si>
    <t>13/02/2019</t>
  </si>
  <si>
    <t>5</t>
  </si>
  <si>
    <t>4</t>
  </si>
  <si>
    <t>lic. Psicología</t>
  </si>
  <si>
    <t>17-2019</t>
  </si>
  <si>
    <t>1/01/2019</t>
  </si>
  <si>
    <t>14/02/2019</t>
  </si>
  <si>
    <t>18-2019</t>
  </si>
  <si>
    <t>19-2019</t>
  </si>
  <si>
    <t>20-2019</t>
  </si>
  <si>
    <t>21-2019</t>
  </si>
  <si>
    <t>22-2019</t>
  </si>
  <si>
    <t>23-2019</t>
  </si>
  <si>
    <t>24-2019</t>
  </si>
  <si>
    <t>Lic. Relaciones Internacionales</t>
  </si>
  <si>
    <t>25-2019</t>
  </si>
  <si>
    <t>Lic. Quinica y Farmacia</t>
  </si>
  <si>
    <t>26-2019</t>
  </si>
  <si>
    <t>Lic. Ciencias Jurídicas</t>
  </si>
  <si>
    <t>27-2019</t>
  </si>
  <si>
    <t xml:space="preserve">Abogado y Notario </t>
  </si>
  <si>
    <t>28-2019</t>
  </si>
  <si>
    <t>Consulta Directa</t>
  </si>
  <si>
    <t>29-2019</t>
  </si>
  <si>
    <t>Sin Profesión</t>
  </si>
  <si>
    <t>30-2019</t>
  </si>
  <si>
    <t>31-2019</t>
  </si>
  <si>
    <t>32-2019</t>
  </si>
  <si>
    <t>33-2019</t>
  </si>
  <si>
    <t>34-2019</t>
  </si>
  <si>
    <t>35-2019</t>
  </si>
  <si>
    <t>36-2019</t>
  </si>
  <si>
    <t>37-2019</t>
  </si>
  <si>
    <t>Por un error involuntario no se asignó dicho número de referencia</t>
  </si>
  <si>
    <t>38-2019</t>
  </si>
  <si>
    <t>39-2019</t>
  </si>
  <si>
    <t>Abogado y Notario</t>
  </si>
  <si>
    <t>40-2019</t>
  </si>
  <si>
    <t>41-2019</t>
  </si>
  <si>
    <t>empleado</t>
  </si>
  <si>
    <t>42-2019</t>
  </si>
  <si>
    <t>43-2019</t>
  </si>
  <si>
    <t>44-2019</t>
  </si>
  <si>
    <t>45-2019</t>
  </si>
  <si>
    <t>46-2019</t>
  </si>
  <si>
    <t>Estuadiente</t>
  </si>
  <si>
    <t>47-2019</t>
  </si>
  <si>
    <t>48-2019</t>
  </si>
  <si>
    <t>49-2019</t>
  </si>
  <si>
    <t>50-2019</t>
  </si>
  <si>
    <t>51-2019</t>
  </si>
  <si>
    <t>52-2019</t>
  </si>
  <si>
    <t>53-2019</t>
  </si>
  <si>
    <t>54-2019</t>
  </si>
  <si>
    <t>55-2019</t>
  </si>
  <si>
    <t>56-2019</t>
  </si>
  <si>
    <t>57-2019</t>
  </si>
  <si>
    <t>58-2019</t>
  </si>
  <si>
    <t>59-2019</t>
  </si>
  <si>
    <t>60-2019</t>
  </si>
  <si>
    <t>61-2019</t>
  </si>
  <si>
    <t>Abogado y notario</t>
  </si>
  <si>
    <t>Licenciatura en Relaciones Públicas y Comunicaciones</t>
  </si>
  <si>
    <t>Abogado</t>
  </si>
  <si>
    <t>13</t>
  </si>
  <si>
    <t>62-2019</t>
  </si>
  <si>
    <t>63-2019</t>
  </si>
  <si>
    <t>64-2019</t>
  </si>
  <si>
    <t>65-2019</t>
  </si>
  <si>
    <t>66-2019</t>
  </si>
  <si>
    <t>67-2019</t>
  </si>
  <si>
    <t>68-2019</t>
  </si>
  <si>
    <t>69-2019</t>
  </si>
  <si>
    <t>70-2019</t>
  </si>
  <si>
    <t>Consultor</t>
  </si>
  <si>
    <t>72-2019</t>
  </si>
  <si>
    <t>73-2019</t>
  </si>
  <si>
    <t>Secretaria</t>
  </si>
  <si>
    <t>74-2019</t>
  </si>
  <si>
    <t>75-2019</t>
  </si>
  <si>
    <t>76-2019</t>
  </si>
  <si>
    <t>77-2019</t>
  </si>
  <si>
    <t>78-2019</t>
  </si>
  <si>
    <t>79-2019</t>
  </si>
  <si>
    <t>80-2019</t>
  </si>
  <si>
    <t>81-2019</t>
  </si>
  <si>
    <t>82-2019</t>
  </si>
  <si>
    <t>83-2019</t>
  </si>
  <si>
    <t>84-2019</t>
  </si>
  <si>
    <t>86-2019</t>
  </si>
  <si>
    <t>88-2019</t>
  </si>
  <si>
    <t>Ingeniero</t>
  </si>
  <si>
    <t>89-2019</t>
  </si>
  <si>
    <t>90-2019</t>
  </si>
  <si>
    <t>91-2019</t>
  </si>
  <si>
    <t>92-2019</t>
  </si>
  <si>
    <t>93-2019</t>
  </si>
  <si>
    <t>94-2019</t>
  </si>
  <si>
    <t>95-2019</t>
  </si>
  <si>
    <t>96-2019</t>
  </si>
  <si>
    <t>71-2019</t>
  </si>
  <si>
    <t>97-2019</t>
  </si>
  <si>
    <t>98-2019</t>
  </si>
  <si>
    <t>99-2019</t>
  </si>
  <si>
    <t>100-2019</t>
  </si>
  <si>
    <t>102-2019</t>
  </si>
  <si>
    <t xml:space="preserve"> 15/07/2019</t>
  </si>
  <si>
    <t>Licenciado en Trabajo Social</t>
  </si>
  <si>
    <t>Inveastigador</t>
  </si>
  <si>
    <t>87-2019 (En tramite)</t>
  </si>
  <si>
    <t>85-2019 (En tramite)</t>
  </si>
  <si>
    <t>101-2019 (En tramite)</t>
  </si>
  <si>
    <t xml:space="preserve"> 103-2019 (En tramite)</t>
  </si>
  <si>
    <t>104-2019 (En tramite)</t>
  </si>
  <si>
    <t>105-2019 (En tramite)</t>
  </si>
  <si>
    <t>106-2019 (En tramite)</t>
  </si>
  <si>
    <t>111-2019 (En tramite)</t>
  </si>
  <si>
    <t>107-2019 (En tramite)</t>
  </si>
  <si>
    <t>108-2019 (En tramite)</t>
  </si>
  <si>
    <t>109-2019 (En tramite)</t>
  </si>
  <si>
    <t>110-2019 (En tramite)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</si>
</sst>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40A]dddd\,\ dd&quot; de &quot;mmmm&quot; de &quot;yyyy"/>
    <numFmt numFmtId="177" formatCode="[$-440A]hh:mm:ss\ AM/PM"/>
    <numFmt numFmtId="178" formatCode="[$-440A]dddd\,\ d\ &quot;de&quot;\ mmmm\ &quot;de&quot;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sz val="8"/>
      <color indexed="10"/>
      <name val="Cambria"/>
      <family val="1"/>
    </font>
    <font>
      <sz val="11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sz val="8"/>
      <color rgb="FFFF0000"/>
      <name val="Cambria"/>
      <family val="1"/>
    </font>
    <font>
      <sz val="9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9" fontId="54" fillId="0" borderId="10" xfId="52" applyFont="1" applyBorder="1" applyAlignment="1">
      <alignment/>
    </xf>
    <xf numFmtId="9" fontId="54" fillId="0" borderId="10" xfId="52" applyFont="1" applyBorder="1" applyAlignment="1">
      <alignment wrapText="1"/>
    </xf>
    <xf numFmtId="49" fontId="54" fillId="0" borderId="10" xfId="52" applyNumberFormat="1" applyFont="1" applyBorder="1" applyAlignment="1">
      <alignment horizontal="center" wrapText="1"/>
    </xf>
    <xf numFmtId="9" fontId="54" fillId="0" borderId="10" xfId="52" applyFont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52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54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54" fillId="0" borderId="25" xfId="0" applyFont="1" applyFill="1" applyBorder="1" applyAlignment="1">
      <alignment wrapText="1"/>
    </xf>
    <xf numFmtId="0" fontId="54" fillId="0" borderId="26" xfId="0" applyFont="1" applyFill="1" applyBorder="1" applyAlignment="1">
      <alignment wrapText="1"/>
    </xf>
    <xf numFmtId="0" fontId="54" fillId="0" borderId="27" xfId="0" applyFont="1" applyFill="1" applyBorder="1" applyAlignment="1">
      <alignment wrapText="1"/>
    </xf>
    <xf numFmtId="0" fontId="54" fillId="0" borderId="18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22" xfId="0" applyFont="1" applyBorder="1" applyAlignment="1">
      <alignment/>
    </xf>
    <xf numFmtId="0" fontId="54" fillId="0" borderId="22" xfId="0" applyFont="1" applyBorder="1" applyAlignment="1">
      <alignment horizontal="center"/>
    </xf>
    <xf numFmtId="0" fontId="54" fillId="0" borderId="25" xfId="0" applyFont="1" applyBorder="1" applyAlignment="1">
      <alignment/>
    </xf>
    <xf numFmtId="0" fontId="54" fillId="0" borderId="28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27" xfId="0" applyFont="1" applyBorder="1" applyAlignment="1">
      <alignment/>
    </xf>
    <xf numFmtId="0" fontId="54" fillId="0" borderId="25" xfId="0" applyFont="1" applyBorder="1" applyAlignment="1">
      <alignment horizontal="center"/>
    </xf>
    <xf numFmtId="0" fontId="54" fillId="0" borderId="30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0" fontId="0" fillId="0" borderId="32" xfId="0" applyBorder="1" applyAlignment="1">
      <alignment/>
    </xf>
    <xf numFmtId="0" fontId="54" fillId="0" borderId="2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4" fillId="0" borderId="17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3" xfId="0" applyFont="1" applyBorder="1" applyAlignment="1">
      <alignment/>
    </xf>
    <xf numFmtId="0" fontId="54" fillId="0" borderId="2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 wrapText="1"/>
    </xf>
    <xf numFmtId="0" fontId="5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9" fillId="3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14" fontId="60" fillId="0" borderId="0" xfId="0" applyNumberFormat="1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14" fontId="60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60" fillId="0" borderId="10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14" fontId="60" fillId="0" borderId="11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14" fontId="57" fillId="0" borderId="10" xfId="0" applyNumberFormat="1" applyFont="1" applyBorder="1" applyAlignment="1">
      <alignment horizontal="center"/>
    </xf>
    <xf numFmtId="14" fontId="5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5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14" fontId="32" fillId="0" borderId="1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7" fontId="57" fillId="0" borderId="10" xfId="0" applyNumberFormat="1" applyFont="1" applyBorder="1" applyAlignment="1">
      <alignment horizontal="center" wrapText="1"/>
    </xf>
    <xf numFmtId="14" fontId="32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0" borderId="35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62" fillId="0" borderId="35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62" fillId="0" borderId="11" xfId="0" applyFont="1" applyBorder="1" applyAlignment="1">
      <alignment horizontal="center" wrapText="1"/>
    </xf>
    <xf numFmtId="0" fontId="63" fillId="0" borderId="0" xfId="0" applyFont="1" applyAlignment="1">
      <alignment horizontal="left"/>
    </xf>
    <xf numFmtId="0" fontId="63" fillId="0" borderId="23" xfId="0" applyFont="1" applyBorder="1" applyAlignment="1">
      <alignment horizontal="left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wrapText="1"/>
    </xf>
    <xf numFmtId="0" fontId="59" fillId="35" borderId="14" xfId="0" applyFont="1" applyFill="1" applyBorder="1" applyAlignment="1">
      <alignment horizontal="center" wrapText="1"/>
    </xf>
    <xf numFmtId="49" fontId="6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0</xdr:rowOff>
    </xdr:from>
    <xdr:to>
      <xdr:col>5</xdr:col>
      <xdr:colOff>400050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00025"/>
          <a:ext cx="504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9525</xdr:rowOff>
    </xdr:from>
    <xdr:to>
      <xdr:col>6</xdr:col>
      <xdr:colOff>571500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09550"/>
          <a:ext cx="504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76200</xdr:rowOff>
    </xdr:from>
    <xdr:to>
      <xdr:col>5</xdr:col>
      <xdr:colOff>400050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6200"/>
          <a:ext cx="59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0</xdr:rowOff>
    </xdr:from>
    <xdr:to>
      <xdr:col>5</xdr:col>
      <xdr:colOff>400050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00025"/>
          <a:ext cx="504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28575</xdr:rowOff>
    </xdr:from>
    <xdr:to>
      <xdr:col>4</xdr:col>
      <xdr:colOff>695325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28600"/>
          <a:ext cx="504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76200</xdr:rowOff>
    </xdr:from>
    <xdr:to>
      <xdr:col>5</xdr:col>
      <xdr:colOff>438150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62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114300</xdr:rowOff>
    </xdr:from>
    <xdr:to>
      <xdr:col>6</xdr:col>
      <xdr:colOff>457200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14300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15.421875" style="0" customWidth="1"/>
    <col min="2" max="2" width="16.00390625" style="0" customWidth="1"/>
    <col min="8" max="8" width="13.8515625" style="0" customWidth="1"/>
    <col min="9" max="9" width="29.57421875" style="0" customWidth="1"/>
  </cols>
  <sheetData>
    <row r="1" spans="1:9" ht="15.75" thickBot="1">
      <c r="A1" s="171" t="s">
        <v>64</v>
      </c>
      <c r="B1" s="171"/>
      <c r="C1" s="171"/>
      <c r="D1" s="171"/>
      <c r="E1" s="171"/>
      <c r="F1" s="171"/>
      <c r="G1" s="171"/>
      <c r="H1" s="171"/>
      <c r="I1" s="171"/>
    </row>
    <row r="2" spans="1:9" ht="15.75" thickBo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5.75" thickBot="1">
      <c r="A3" s="171"/>
      <c r="B3" s="171"/>
      <c r="C3" s="171"/>
      <c r="D3" s="171"/>
      <c r="E3" s="171"/>
      <c r="F3" s="171"/>
      <c r="G3" s="171"/>
      <c r="H3" s="171"/>
      <c r="I3" s="171"/>
    </row>
    <row r="4" spans="1:9" ht="15.75" thickBo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5.75" thickBot="1">
      <c r="A5" s="171"/>
      <c r="B5" s="171"/>
      <c r="C5" s="171"/>
      <c r="D5" s="171"/>
      <c r="E5" s="171"/>
      <c r="F5" s="171"/>
      <c r="G5" s="171"/>
      <c r="H5" s="171"/>
      <c r="I5" s="171"/>
    </row>
    <row r="6" spans="1:9" ht="15.75" thickBot="1">
      <c r="A6" s="171"/>
      <c r="B6" s="171"/>
      <c r="C6" s="171"/>
      <c r="D6" s="171"/>
      <c r="E6" s="171"/>
      <c r="F6" s="171"/>
      <c r="G6" s="171"/>
      <c r="H6" s="171"/>
      <c r="I6" s="171"/>
    </row>
    <row r="7" spans="1:9" ht="48.75" thickBot="1">
      <c r="A7" s="2" t="s">
        <v>1</v>
      </c>
      <c r="B7" s="2" t="s">
        <v>2</v>
      </c>
      <c r="C7" s="172" t="s">
        <v>3</v>
      </c>
      <c r="D7" s="173"/>
      <c r="E7" s="173"/>
      <c r="F7" s="173"/>
      <c r="G7" s="173"/>
      <c r="H7" s="174"/>
      <c r="I7" s="175" t="s">
        <v>4</v>
      </c>
    </row>
    <row r="8" spans="1:9" ht="24.75" thickBot="1">
      <c r="A8" s="1"/>
      <c r="B8" s="3"/>
      <c r="C8" s="2" t="s">
        <v>5</v>
      </c>
      <c r="D8" s="2" t="s">
        <v>63</v>
      </c>
      <c r="E8" s="2" t="s">
        <v>6</v>
      </c>
      <c r="F8" s="2" t="s">
        <v>7</v>
      </c>
      <c r="G8" s="2" t="s">
        <v>8</v>
      </c>
      <c r="H8" s="2" t="s">
        <v>9</v>
      </c>
      <c r="I8" s="176"/>
    </row>
    <row r="9" spans="1:9" ht="15.75" thickBot="1">
      <c r="A9" s="4" t="s">
        <v>433</v>
      </c>
      <c r="B9" s="5">
        <v>1</v>
      </c>
      <c r="C9" s="5" t="s">
        <v>58</v>
      </c>
      <c r="D9" s="5"/>
      <c r="E9" s="6"/>
      <c r="F9" s="5"/>
      <c r="G9" s="6"/>
      <c r="H9" s="6"/>
      <c r="I9" s="5">
        <v>11</v>
      </c>
    </row>
    <row r="10" spans="1:9" ht="15.75" thickBot="1">
      <c r="A10" s="4" t="s">
        <v>434</v>
      </c>
      <c r="B10" s="7">
        <v>1</v>
      </c>
      <c r="C10" s="7" t="s">
        <v>58</v>
      </c>
      <c r="D10" s="7"/>
      <c r="E10" s="6"/>
      <c r="F10" s="6"/>
      <c r="G10" s="6"/>
      <c r="H10" s="6"/>
      <c r="I10" s="7">
        <v>11</v>
      </c>
    </row>
    <row r="11" spans="1:9" ht="15.75" thickBot="1">
      <c r="A11" s="4" t="s">
        <v>435</v>
      </c>
      <c r="B11" s="7">
        <v>1</v>
      </c>
      <c r="C11" s="7" t="s">
        <v>58</v>
      </c>
      <c r="D11" s="7"/>
      <c r="E11" s="6"/>
      <c r="F11" s="6"/>
      <c r="G11" s="6"/>
      <c r="H11" s="6"/>
      <c r="I11" s="7">
        <v>10</v>
      </c>
    </row>
    <row r="12" spans="1:9" ht="15.75" thickBot="1">
      <c r="A12" s="4" t="s">
        <v>436</v>
      </c>
      <c r="B12" s="7">
        <v>1</v>
      </c>
      <c r="C12" s="7" t="s">
        <v>58</v>
      </c>
      <c r="D12" s="7"/>
      <c r="E12" s="6"/>
      <c r="F12" s="6"/>
      <c r="G12" s="6"/>
      <c r="H12" s="6"/>
      <c r="I12" s="7">
        <v>4</v>
      </c>
    </row>
    <row r="13" spans="1:9" ht="15.75" thickBot="1">
      <c r="A13" s="4" t="s">
        <v>437</v>
      </c>
      <c r="B13" s="7">
        <v>1</v>
      </c>
      <c r="C13" s="7" t="s">
        <v>58</v>
      </c>
      <c r="D13" s="7"/>
      <c r="E13" s="6"/>
      <c r="F13" s="6"/>
      <c r="G13" s="6"/>
      <c r="H13" s="6"/>
      <c r="I13" s="7">
        <v>3</v>
      </c>
    </row>
    <row r="14" spans="1:9" ht="15.75" thickBot="1">
      <c r="A14" s="4" t="s">
        <v>438</v>
      </c>
      <c r="B14" s="7">
        <v>1</v>
      </c>
      <c r="C14" s="7" t="s">
        <v>58</v>
      </c>
      <c r="D14" s="7"/>
      <c r="E14" s="6"/>
      <c r="F14" s="6"/>
      <c r="G14" s="6"/>
      <c r="H14" s="6"/>
      <c r="I14" s="7">
        <v>8</v>
      </c>
    </row>
  </sheetData>
  <sheetProtection/>
  <mergeCells count="3">
    <mergeCell ref="A1:I6"/>
    <mergeCell ref="C7:H7"/>
    <mergeCell ref="I7:I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1">
      <selection activeCell="B50" sqref="B50"/>
    </sheetView>
  </sheetViews>
  <sheetFormatPr defaultColWidth="11.421875" defaultRowHeight="15"/>
  <cols>
    <col min="1" max="1" width="15.00390625" style="0" customWidth="1"/>
    <col min="2" max="2" width="15.8515625" style="0" customWidth="1"/>
    <col min="9" max="11" width="13.7109375" style="0" customWidth="1"/>
    <col min="12" max="12" width="19.140625" style="0" customWidth="1"/>
  </cols>
  <sheetData>
    <row r="1" spans="1:12" ht="15.75" thickBot="1">
      <c r="A1" s="171" t="s">
        <v>380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5.75" thickBo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5.75" thickBo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.75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5.75" thickBo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48.75" customHeight="1" thickBot="1">
      <c r="A7" s="175" t="s">
        <v>1</v>
      </c>
      <c r="B7" s="175" t="s">
        <v>2</v>
      </c>
      <c r="C7" s="177" t="s">
        <v>3</v>
      </c>
      <c r="D7" s="177"/>
      <c r="E7" s="177"/>
      <c r="F7" s="177"/>
      <c r="G7" s="177"/>
      <c r="H7" s="177"/>
      <c r="I7" s="177"/>
      <c r="J7" s="10" t="s">
        <v>68</v>
      </c>
      <c r="K7" s="12" t="s">
        <v>65</v>
      </c>
      <c r="L7" s="175" t="s">
        <v>4</v>
      </c>
    </row>
    <row r="8" spans="1:12" ht="24.75" thickBot="1">
      <c r="A8" s="176"/>
      <c r="B8" s="176"/>
      <c r="C8" s="2" t="s">
        <v>5</v>
      </c>
      <c r="D8" s="2" t="s">
        <v>63</v>
      </c>
      <c r="E8" s="2" t="s">
        <v>6</v>
      </c>
      <c r="F8" s="2" t="s">
        <v>7</v>
      </c>
      <c r="G8" s="2" t="s">
        <v>8</v>
      </c>
      <c r="H8" s="2" t="s">
        <v>66</v>
      </c>
      <c r="I8" s="2" t="s">
        <v>9</v>
      </c>
      <c r="J8" s="11"/>
      <c r="K8" s="11"/>
      <c r="L8" s="176"/>
    </row>
    <row r="9" spans="1:12" ht="15.75" thickBot="1">
      <c r="A9" s="4" t="s">
        <v>439</v>
      </c>
      <c r="B9" s="5">
        <v>1</v>
      </c>
      <c r="C9" s="5" t="s">
        <v>61</v>
      </c>
      <c r="D9" s="5"/>
      <c r="E9" s="7"/>
      <c r="F9" s="5"/>
      <c r="G9" s="7"/>
      <c r="H9" s="7"/>
      <c r="I9" s="7"/>
      <c r="J9" s="7"/>
      <c r="K9" s="7"/>
      <c r="L9" s="5">
        <v>78</v>
      </c>
    </row>
    <row r="10" spans="1:12" ht="14.25" customHeight="1" thickBot="1">
      <c r="A10" s="4" t="s">
        <v>440</v>
      </c>
      <c r="B10" s="7">
        <v>1</v>
      </c>
      <c r="C10" s="7" t="s">
        <v>58</v>
      </c>
      <c r="D10" s="7"/>
      <c r="E10" s="7"/>
      <c r="F10" s="7"/>
      <c r="G10" s="7"/>
      <c r="H10" s="7"/>
      <c r="I10" s="7"/>
      <c r="J10" s="7"/>
      <c r="K10" s="7"/>
      <c r="L10" s="7">
        <v>14</v>
      </c>
    </row>
    <row r="11" spans="1:12" ht="15" customHeight="1" thickBot="1">
      <c r="A11" s="4" t="s">
        <v>441</v>
      </c>
      <c r="B11" s="7">
        <v>1</v>
      </c>
      <c r="C11" s="7" t="s">
        <v>58</v>
      </c>
      <c r="D11" s="7"/>
      <c r="E11" s="7"/>
      <c r="F11" s="7"/>
      <c r="G11" s="7"/>
      <c r="H11" s="7"/>
      <c r="I11" s="7"/>
      <c r="J11" s="7"/>
      <c r="K11" s="7"/>
      <c r="L11" s="7">
        <v>11</v>
      </c>
    </row>
    <row r="12" spans="1:12" ht="17.25" customHeight="1" thickBot="1">
      <c r="A12" s="4" t="s">
        <v>442</v>
      </c>
      <c r="B12" s="7">
        <v>1</v>
      </c>
      <c r="C12" s="7" t="s">
        <v>58</v>
      </c>
      <c r="D12" s="7"/>
      <c r="E12" s="7"/>
      <c r="F12" s="7"/>
      <c r="G12" s="7"/>
      <c r="H12" s="7"/>
      <c r="I12" s="7"/>
      <c r="J12" s="7"/>
      <c r="K12" s="7"/>
      <c r="L12" s="7">
        <v>2</v>
      </c>
    </row>
    <row r="13" spans="1:12" ht="15.75" customHeight="1" thickBot="1">
      <c r="A13" s="4" t="s">
        <v>443</v>
      </c>
      <c r="B13" s="7">
        <v>1</v>
      </c>
      <c r="C13" s="7" t="s">
        <v>58</v>
      </c>
      <c r="D13" s="7"/>
      <c r="E13" s="7"/>
      <c r="F13" s="7"/>
      <c r="G13" s="7"/>
      <c r="H13" s="7"/>
      <c r="I13" s="7"/>
      <c r="J13" s="7"/>
      <c r="K13" s="7"/>
      <c r="L13" s="7">
        <v>45</v>
      </c>
    </row>
    <row r="14" spans="1:12" ht="15.75" thickBot="1">
      <c r="A14" s="4" t="s">
        <v>444</v>
      </c>
      <c r="B14" s="7">
        <v>1</v>
      </c>
      <c r="C14" s="7"/>
      <c r="D14" s="7"/>
      <c r="E14" s="7"/>
      <c r="F14" s="7"/>
      <c r="G14" s="7"/>
      <c r="H14" s="7" t="s">
        <v>58</v>
      </c>
      <c r="I14" s="7"/>
      <c r="J14" s="7"/>
      <c r="K14" s="7"/>
      <c r="L14" s="7">
        <v>37</v>
      </c>
    </row>
    <row r="15" spans="1:12" ht="17.25" customHeight="1" thickBot="1">
      <c r="A15" s="4" t="s">
        <v>445</v>
      </c>
      <c r="B15" s="7">
        <v>7</v>
      </c>
      <c r="C15" s="7" t="s">
        <v>58</v>
      </c>
      <c r="D15" s="7"/>
      <c r="E15" s="7"/>
      <c r="F15" s="7"/>
      <c r="G15" s="7"/>
      <c r="H15" s="7"/>
      <c r="I15" s="7"/>
      <c r="J15" s="7"/>
      <c r="K15" s="7"/>
      <c r="L15" s="7">
        <v>11</v>
      </c>
    </row>
    <row r="16" spans="1:12" ht="14.25" customHeight="1" thickBot="1">
      <c r="A16" s="4" t="s">
        <v>446</v>
      </c>
      <c r="B16" s="7">
        <v>6</v>
      </c>
      <c r="C16" s="7" t="s">
        <v>58</v>
      </c>
      <c r="D16" s="7"/>
      <c r="E16" s="7"/>
      <c r="F16" s="7"/>
      <c r="G16" s="7"/>
      <c r="H16" s="7"/>
      <c r="I16" s="7"/>
      <c r="J16" s="7"/>
      <c r="K16" s="7"/>
      <c r="L16" s="7">
        <v>14</v>
      </c>
    </row>
    <row r="17" spans="1:12" ht="15.75" customHeight="1" thickBot="1">
      <c r="A17" s="4" t="s">
        <v>447</v>
      </c>
      <c r="B17" s="7">
        <v>1</v>
      </c>
      <c r="C17" s="7" t="s">
        <v>58</v>
      </c>
      <c r="D17" s="7"/>
      <c r="E17" s="7"/>
      <c r="F17" s="7"/>
      <c r="G17" s="7"/>
      <c r="H17" s="7"/>
      <c r="I17" s="7"/>
      <c r="J17" s="7"/>
      <c r="K17" s="7"/>
      <c r="L17" s="7">
        <v>18</v>
      </c>
    </row>
    <row r="18" spans="1:12" ht="15" customHeight="1" thickBot="1">
      <c r="A18" s="4" t="s">
        <v>448</v>
      </c>
      <c r="B18" s="7">
        <v>1</v>
      </c>
      <c r="C18" s="7" t="s">
        <v>58</v>
      </c>
      <c r="D18" s="7"/>
      <c r="E18" s="7"/>
      <c r="F18" s="7"/>
      <c r="G18" s="7"/>
      <c r="H18" s="7"/>
      <c r="I18" s="7"/>
      <c r="J18" s="7"/>
      <c r="K18" s="7" t="s">
        <v>58</v>
      </c>
      <c r="L18" s="7">
        <v>3</v>
      </c>
    </row>
    <row r="19" spans="1:12" ht="16.5" customHeight="1" thickBot="1">
      <c r="A19" s="4" t="s">
        <v>449</v>
      </c>
      <c r="B19" s="7">
        <v>1</v>
      </c>
      <c r="C19" s="7" t="s">
        <v>58</v>
      </c>
      <c r="D19" s="7"/>
      <c r="E19" s="7"/>
      <c r="F19" s="7"/>
      <c r="G19" s="7"/>
      <c r="H19" s="7"/>
      <c r="I19" s="7"/>
      <c r="J19" s="7"/>
      <c r="K19" s="7"/>
      <c r="L19" s="7">
        <v>6</v>
      </c>
    </row>
    <row r="20" spans="1:12" ht="13.5" customHeight="1" thickBot="1">
      <c r="A20" s="4" t="s">
        <v>450</v>
      </c>
      <c r="B20" s="7">
        <v>1</v>
      </c>
      <c r="C20" s="7" t="s">
        <v>58</v>
      </c>
      <c r="D20" s="7"/>
      <c r="E20" s="7"/>
      <c r="F20" s="7"/>
      <c r="G20" s="7"/>
      <c r="H20" s="7"/>
      <c r="I20" s="7"/>
      <c r="J20" s="7"/>
      <c r="K20" s="7"/>
      <c r="L20" s="7">
        <v>3</v>
      </c>
    </row>
    <row r="21" spans="1:12" ht="16.5" customHeight="1" thickBot="1">
      <c r="A21" s="4" t="s">
        <v>451</v>
      </c>
      <c r="B21" s="7">
        <v>1</v>
      </c>
      <c r="C21" s="7" t="s">
        <v>58</v>
      </c>
      <c r="D21" s="7"/>
      <c r="E21" s="7"/>
      <c r="F21" s="7"/>
      <c r="G21" s="7"/>
      <c r="H21" s="7"/>
      <c r="I21" s="7"/>
      <c r="J21" s="7"/>
      <c r="K21" s="7"/>
      <c r="L21" s="7">
        <v>22</v>
      </c>
    </row>
    <row r="22" spans="1:12" ht="15.75" thickBot="1">
      <c r="A22" s="4" t="s">
        <v>452</v>
      </c>
      <c r="B22" s="7">
        <v>1</v>
      </c>
      <c r="C22" s="7" t="s">
        <v>58</v>
      </c>
      <c r="D22" s="7"/>
      <c r="E22" s="7"/>
      <c r="F22" s="7"/>
      <c r="G22" s="7"/>
      <c r="H22" s="7"/>
      <c r="I22" s="7"/>
      <c r="J22" s="7"/>
      <c r="K22" s="7" t="s">
        <v>58</v>
      </c>
      <c r="L22" s="7">
        <v>9</v>
      </c>
    </row>
    <row r="23" spans="1:12" ht="15.75" thickBot="1">
      <c r="A23" s="4" t="s">
        <v>453</v>
      </c>
      <c r="B23" s="7">
        <v>1</v>
      </c>
      <c r="C23" s="7" t="s">
        <v>58</v>
      </c>
      <c r="D23" s="7"/>
      <c r="E23" s="7"/>
      <c r="F23" s="7"/>
      <c r="G23" s="7"/>
      <c r="H23" s="7"/>
      <c r="I23" s="7"/>
      <c r="J23" s="7"/>
      <c r="K23" s="7"/>
      <c r="L23" s="7">
        <v>28</v>
      </c>
    </row>
    <row r="24" spans="1:12" ht="15.75" thickBot="1">
      <c r="A24" s="4" t="s">
        <v>454</v>
      </c>
      <c r="B24" s="7">
        <v>1</v>
      </c>
      <c r="C24" s="7" t="s">
        <v>58</v>
      </c>
      <c r="D24" s="7"/>
      <c r="E24" s="7"/>
      <c r="F24" s="7"/>
      <c r="G24" s="7"/>
      <c r="H24" s="7"/>
      <c r="I24" s="7"/>
      <c r="J24" s="7"/>
      <c r="K24" s="7"/>
      <c r="L24" s="7">
        <v>4</v>
      </c>
    </row>
    <row r="25" spans="1:12" ht="15.75" thickBot="1">
      <c r="A25" s="4" t="s">
        <v>455</v>
      </c>
      <c r="B25" s="7">
        <v>1</v>
      </c>
      <c r="C25" s="7" t="s">
        <v>58</v>
      </c>
      <c r="D25" s="7"/>
      <c r="E25" s="7"/>
      <c r="F25" s="7"/>
      <c r="G25" s="7"/>
      <c r="H25" s="7"/>
      <c r="I25" s="7"/>
      <c r="J25" s="7"/>
      <c r="K25" s="7"/>
      <c r="L25" s="7">
        <v>11</v>
      </c>
    </row>
    <row r="26" spans="1:12" ht="15.75" thickBot="1">
      <c r="A26" s="4" t="s">
        <v>456</v>
      </c>
      <c r="B26" s="7">
        <v>1</v>
      </c>
      <c r="C26" s="7" t="s">
        <v>58</v>
      </c>
      <c r="D26" s="7"/>
      <c r="E26" s="7"/>
      <c r="F26" s="7"/>
      <c r="G26" s="7"/>
      <c r="H26" s="7"/>
      <c r="I26" s="7"/>
      <c r="J26" s="7"/>
      <c r="K26" s="7"/>
      <c r="L26" s="7">
        <v>6</v>
      </c>
    </row>
    <row r="27" spans="1:12" ht="15.75" customHeight="1" thickBot="1">
      <c r="A27" s="4" t="s">
        <v>457</v>
      </c>
      <c r="B27" s="7">
        <v>1</v>
      </c>
      <c r="C27" s="7"/>
      <c r="D27" s="7"/>
      <c r="E27" s="7"/>
      <c r="F27" s="7"/>
      <c r="G27" s="7"/>
      <c r="H27" s="7" t="s">
        <v>58</v>
      </c>
      <c r="I27" s="7"/>
      <c r="J27" s="7"/>
      <c r="K27" s="7"/>
      <c r="L27" s="7">
        <v>6</v>
      </c>
    </row>
    <row r="28" spans="1:12" ht="16.5" customHeight="1" thickBot="1">
      <c r="A28" s="4" t="s">
        <v>458</v>
      </c>
      <c r="B28" s="7">
        <v>1</v>
      </c>
      <c r="C28" s="7" t="s">
        <v>58</v>
      </c>
      <c r="D28" s="7"/>
      <c r="E28" s="7"/>
      <c r="F28" s="7"/>
      <c r="G28" s="7"/>
      <c r="H28" s="7" t="s">
        <v>58</v>
      </c>
      <c r="I28" s="7"/>
      <c r="J28" s="7"/>
      <c r="K28" s="7"/>
      <c r="L28" s="7">
        <v>1</v>
      </c>
    </row>
    <row r="29" spans="1:12" ht="17.25" customHeight="1" thickBot="1">
      <c r="A29" s="4" t="s">
        <v>459</v>
      </c>
      <c r="B29" s="7">
        <v>1</v>
      </c>
      <c r="C29" s="7" t="s">
        <v>58</v>
      </c>
      <c r="D29" s="7"/>
      <c r="E29" s="7"/>
      <c r="F29" s="7"/>
      <c r="G29" s="7"/>
      <c r="H29" s="7"/>
      <c r="I29" s="7"/>
      <c r="J29" s="7"/>
      <c r="K29" s="7"/>
      <c r="L29" s="7">
        <v>1</v>
      </c>
    </row>
    <row r="30" spans="1:12" ht="14.25" customHeight="1" thickBot="1">
      <c r="A30" s="4" t="s">
        <v>460</v>
      </c>
      <c r="B30" s="7">
        <v>2</v>
      </c>
      <c r="C30" s="7" t="s">
        <v>67</v>
      </c>
      <c r="D30" s="7"/>
      <c r="E30" s="7"/>
      <c r="F30" s="7"/>
      <c r="G30" s="7"/>
      <c r="H30" s="7" t="s">
        <v>62</v>
      </c>
      <c r="I30" s="7"/>
      <c r="J30" s="7"/>
      <c r="K30" s="7"/>
      <c r="L30" s="7">
        <v>15</v>
      </c>
    </row>
    <row r="31" spans="1:12" ht="15.75" thickBot="1">
      <c r="A31" s="4" t="s">
        <v>461</v>
      </c>
      <c r="B31" s="7">
        <v>1</v>
      </c>
      <c r="C31" s="7" t="s">
        <v>58</v>
      </c>
      <c r="D31" s="7"/>
      <c r="E31" s="7"/>
      <c r="F31" s="7"/>
      <c r="G31" s="7"/>
      <c r="H31" s="7"/>
      <c r="I31" s="7"/>
      <c r="J31" s="7"/>
      <c r="K31" s="7"/>
      <c r="L31" s="7"/>
    </row>
    <row r="32" spans="1:12" ht="15.75" customHeight="1" thickBot="1">
      <c r="A32" s="4" t="s">
        <v>462</v>
      </c>
      <c r="B32" s="7">
        <v>1</v>
      </c>
      <c r="C32" s="7" t="s">
        <v>58</v>
      </c>
      <c r="D32" s="7"/>
      <c r="E32" s="7"/>
      <c r="F32" s="7"/>
      <c r="G32" s="7"/>
      <c r="H32" s="7"/>
      <c r="I32" s="7"/>
      <c r="J32" s="7"/>
      <c r="K32" s="7"/>
      <c r="L32" s="7">
        <v>21</v>
      </c>
    </row>
    <row r="33" spans="1:12" ht="13.5" customHeight="1" thickBot="1">
      <c r="A33" s="4" t="s">
        <v>463</v>
      </c>
      <c r="B33" s="7">
        <v>1</v>
      </c>
      <c r="C33" s="7">
        <v>1</v>
      </c>
      <c r="D33" s="7"/>
      <c r="E33" s="7"/>
      <c r="F33" s="7"/>
      <c r="G33" s="7"/>
      <c r="H33" s="7"/>
      <c r="I33" s="7"/>
      <c r="J33" s="7"/>
      <c r="K33" s="7" t="s">
        <v>58</v>
      </c>
      <c r="L33" s="7"/>
    </row>
    <row r="34" spans="1:12" ht="17.25" customHeight="1" thickBot="1">
      <c r="A34" s="4" t="s">
        <v>464</v>
      </c>
      <c r="B34" s="7">
        <v>1</v>
      </c>
      <c r="C34" s="7" t="s">
        <v>58</v>
      </c>
      <c r="D34" s="7"/>
      <c r="E34" s="7"/>
      <c r="F34" s="7"/>
      <c r="G34" s="7"/>
      <c r="H34" s="7"/>
      <c r="I34" s="7"/>
      <c r="J34" s="7"/>
      <c r="K34" s="7"/>
      <c r="L34" s="7">
        <v>4</v>
      </c>
    </row>
    <row r="35" spans="1:12" ht="16.5" customHeight="1" thickBot="1">
      <c r="A35" s="4" t="s">
        <v>465</v>
      </c>
      <c r="B35" s="7">
        <v>2</v>
      </c>
      <c r="C35" s="7" t="s">
        <v>58</v>
      </c>
      <c r="D35" s="7"/>
      <c r="E35" s="7"/>
      <c r="F35" s="7"/>
      <c r="G35" s="7"/>
      <c r="H35" s="7"/>
      <c r="I35" s="7"/>
      <c r="J35" s="7"/>
      <c r="K35" s="7"/>
      <c r="L35" s="7">
        <v>16</v>
      </c>
    </row>
    <row r="36" spans="1:12" ht="15.75" customHeight="1" thickBot="1">
      <c r="A36" s="4" t="s">
        <v>466</v>
      </c>
      <c r="B36" s="7">
        <v>1</v>
      </c>
      <c r="C36" s="7" t="s">
        <v>58</v>
      </c>
      <c r="D36" s="7"/>
      <c r="E36" s="7"/>
      <c r="F36" s="7"/>
      <c r="G36" s="7"/>
      <c r="H36" s="7"/>
      <c r="I36" s="7"/>
      <c r="J36" s="7"/>
      <c r="K36" s="7"/>
      <c r="L36" s="7">
        <v>1</v>
      </c>
    </row>
    <row r="37" spans="1:12" ht="15.75" customHeight="1" thickBot="1">
      <c r="A37" s="4" t="s">
        <v>467</v>
      </c>
      <c r="B37" s="7">
        <v>3</v>
      </c>
      <c r="C37" s="7" t="s">
        <v>58</v>
      </c>
      <c r="D37" s="7"/>
      <c r="E37" s="7"/>
      <c r="F37" s="7"/>
      <c r="G37" s="7"/>
      <c r="H37" s="7"/>
      <c r="I37" s="7"/>
      <c r="J37" s="7"/>
      <c r="K37" s="7"/>
      <c r="L37" s="7">
        <v>2</v>
      </c>
    </row>
    <row r="38" spans="1:12" ht="15.75" customHeight="1" thickBot="1">
      <c r="A38" s="4" t="s">
        <v>468</v>
      </c>
      <c r="B38" s="5">
        <v>1</v>
      </c>
      <c r="C38" s="5"/>
      <c r="D38" s="5"/>
      <c r="E38" s="7"/>
      <c r="F38" s="7"/>
      <c r="G38" s="7"/>
      <c r="H38" s="7"/>
      <c r="I38" s="7"/>
      <c r="J38" s="7"/>
      <c r="K38" s="7" t="s">
        <v>58</v>
      </c>
      <c r="L38" s="5">
        <v>8</v>
      </c>
    </row>
    <row r="39" spans="1:12" ht="16.5" customHeight="1" thickBot="1">
      <c r="A39" s="4" t="s">
        <v>469</v>
      </c>
      <c r="B39" s="7">
        <v>1</v>
      </c>
      <c r="C39" s="7"/>
      <c r="D39" s="7"/>
      <c r="E39" s="7"/>
      <c r="F39" s="7"/>
      <c r="G39" s="7"/>
      <c r="H39" s="7" t="s">
        <v>58</v>
      </c>
      <c r="I39" s="7"/>
      <c r="J39" s="7"/>
      <c r="K39" s="7"/>
      <c r="L39" s="7">
        <v>1</v>
      </c>
    </row>
    <row r="40" spans="1:12" ht="18" customHeight="1" thickBot="1">
      <c r="A40" s="4" t="s">
        <v>470</v>
      </c>
      <c r="B40" s="7">
        <v>1</v>
      </c>
      <c r="C40" s="7" t="s">
        <v>58</v>
      </c>
      <c r="D40" s="7"/>
      <c r="E40" s="7"/>
      <c r="F40" s="7"/>
      <c r="G40" s="7"/>
      <c r="H40" s="7"/>
      <c r="I40" s="7"/>
      <c r="J40" s="7"/>
      <c r="K40" s="7"/>
      <c r="L40" s="7">
        <v>18</v>
      </c>
    </row>
    <row r="41" spans="1:12" ht="15.75" thickBot="1">
      <c r="A41" s="4" t="s">
        <v>471</v>
      </c>
      <c r="B41" s="7">
        <v>1</v>
      </c>
      <c r="C41" s="7" t="s">
        <v>60</v>
      </c>
      <c r="D41" s="7"/>
      <c r="E41" s="7"/>
      <c r="F41" s="7"/>
      <c r="G41" s="7"/>
      <c r="H41" s="7"/>
      <c r="I41" s="7"/>
      <c r="J41" s="7"/>
      <c r="K41" s="7"/>
      <c r="L41" s="7">
        <v>9</v>
      </c>
    </row>
    <row r="42" spans="1:12" ht="15" customHeight="1" thickBot="1">
      <c r="A42" s="4" t="s">
        <v>472</v>
      </c>
      <c r="B42" s="7">
        <v>1</v>
      </c>
      <c r="C42" s="7" t="s">
        <v>58</v>
      </c>
      <c r="D42" s="7"/>
      <c r="E42" s="7"/>
      <c r="F42" s="7"/>
      <c r="G42" s="7"/>
      <c r="H42" s="7"/>
      <c r="I42" s="7"/>
      <c r="J42" s="7"/>
      <c r="K42" s="7"/>
      <c r="L42" s="7">
        <v>1</v>
      </c>
    </row>
    <row r="43" spans="1:12" ht="15.75" customHeight="1" thickBot="1">
      <c r="A43" s="4" t="s">
        <v>473</v>
      </c>
      <c r="B43" s="7">
        <v>1</v>
      </c>
      <c r="C43" s="7" t="s">
        <v>58</v>
      </c>
      <c r="D43" s="7"/>
      <c r="E43" s="7"/>
      <c r="F43" s="7"/>
      <c r="G43" s="7"/>
      <c r="H43" s="7"/>
      <c r="I43" s="7"/>
      <c r="J43" s="7"/>
      <c r="K43" s="7"/>
      <c r="L43" s="7">
        <v>1</v>
      </c>
    </row>
    <row r="44" spans="1:12" ht="18.75" customHeight="1" thickBot="1">
      <c r="A44" s="4" t="s">
        <v>474</v>
      </c>
      <c r="B44" s="7">
        <v>1</v>
      </c>
      <c r="C44" s="7"/>
      <c r="D44" s="7"/>
      <c r="E44" s="7"/>
      <c r="F44" s="7"/>
      <c r="G44" s="7"/>
      <c r="H44" s="7" t="s">
        <v>58</v>
      </c>
      <c r="I44" s="7"/>
      <c r="J44" s="7"/>
      <c r="K44" s="7"/>
      <c r="L44" s="7">
        <v>1</v>
      </c>
    </row>
    <row r="45" spans="1:12" ht="15.75" customHeight="1" thickBot="1">
      <c r="A45" s="4" t="s">
        <v>475</v>
      </c>
      <c r="B45" s="7">
        <v>1</v>
      </c>
      <c r="C45" s="7" t="s">
        <v>58</v>
      </c>
      <c r="D45" s="7"/>
      <c r="E45" s="7"/>
      <c r="F45" s="7"/>
      <c r="G45" s="7"/>
      <c r="H45" s="7"/>
      <c r="I45" s="7"/>
      <c r="J45" s="7"/>
      <c r="K45" s="7"/>
      <c r="L45" s="7">
        <v>16</v>
      </c>
    </row>
    <row r="46" spans="1:12" ht="16.5" customHeight="1" thickBot="1">
      <c r="A46" s="4" t="s">
        <v>476</v>
      </c>
      <c r="B46" s="7">
        <v>3</v>
      </c>
      <c r="C46" s="7" t="s">
        <v>58</v>
      </c>
      <c r="D46" s="7"/>
      <c r="E46" s="7"/>
      <c r="F46" s="7"/>
      <c r="G46" s="7"/>
      <c r="H46" s="7"/>
      <c r="I46" s="7"/>
      <c r="J46" s="7"/>
      <c r="K46" s="7"/>
      <c r="L46" s="7">
        <v>11</v>
      </c>
    </row>
    <row r="47" spans="1:12" ht="16.5" customHeight="1" thickBot="1">
      <c r="A47" s="4" t="s">
        <v>477</v>
      </c>
      <c r="B47" s="7">
        <v>1</v>
      </c>
      <c r="C47" s="7" t="s">
        <v>58</v>
      </c>
      <c r="D47" s="7"/>
      <c r="E47" s="7"/>
      <c r="F47" s="7"/>
      <c r="G47" s="7"/>
      <c r="H47" s="7"/>
      <c r="I47" s="7"/>
      <c r="J47" s="7"/>
      <c r="K47" s="7"/>
      <c r="L47" s="7">
        <v>1</v>
      </c>
    </row>
    <row r="48" spans="1:12" ht="15" customHeight="1" thickBot="1">
      <c r="A48" s="4" t="s">
        <v>478</v>
      </c>
      <c r="B48" s="7">
        <v>1</v>
      </c>
      <c r="C48" s="7" t="s">
        <v>58</v>
      </c>
      <c r="D48" s="7"/>
      <c r="E48" s="7"/>
      <c r="F48" s="7"/>
      <c r="G48" s="7"/>
      <c r="H48" s="7"/>
      <c r="I48" s="7"/>
      <c r="J48" s="7"/>
      <c r="K48" s="7"/>
      <c r="L48" s="7">
        <v>9</v>
      </c>
    </row>
    <row r="49" spans="1:12" ht="18" customHeight="1" thickBot="1">
      <c r="A49" s="4" t="s">
        <v>479</v>
      </c>
      <c r="B49" s="5">
        <v>1</v>
      </c>
      <c r="C49" s="5" t="s">
        <v>58</v>
      </c>
      <c r="D49" s="5"/>
      <c r="E49" s="7"/>
      <c r="F49" s="7"/>
      <c r="G49" s="7"/>
      <c r="H49" s="7"/>
      <c r="I49" s="7"/>
      <c r="J49" s="7" t="s">
        <v>58</v>
      </c>
      <c r="K49" s="7"/>
      <c r="L49" s="5">
        <v>11</v>
      </c>
    </row>
    <row r="50" spans="1:12" ht="18" customHeight="1" thickBot="1">
      <c r="A50" s="4" t="s">
        <v>480</v>
      </c>
      <c r="B50" s="7">
        <v>1</v>
      </c>
      <c r="C50" s="7" t="s">
        <v>58</v>
      </c>
      <c r="D50" s="7"/>
      <c r="E50" s="7"/>
      <c r="F50" s="7"/>
      <c r="G50" s="7"/>
      <c r="H50" s="7"/>
      <c r="I50" s="7"/>
      <c r="J50" s="7"/>
      <c r="K50" s="7"/>
      <c r="L50" s="7">
        <v>30</v>
      </c>
    </row>
    <row r="51" spans="1:12" ht="16.5" customHeight="1" thickBot="1">
      <c r="A51" s="4" t="s">
        <v>481</v>
      </c>
      <c r="B51" s="5">
        <v>3</v>
      </c>
      <c r="C51" s="5" t="s">
        <v>58</v>
      </c>
      <c r="D51" s="5"/>
      <c r="E51" s="7"/>
      <c r="F51" s="7"/>
      <c r="G51" s="7"/>
      <c r="H51" s="7"/>
      <c r="I51" s="7"/>
      <c r="J51" s="7"/>
      <c r="K51" s="7"/>
      <c r="L51" s="5">
        <v>9</v>
      </c>
    </row>
    <row r="52" spans="1:12" ht="18" customHeight="1" thickBot="1">
      <c r="A52" s="4" t="s">
        <v>482</v>
      </c>
      <c r="B52" s="7">
        <v>1</v>
      </c>
      <c r="C52" s="7" t="s">
        <v>58</v>
      </c>
      <c r="D52" s="7"/>
      <c r="E52" s="7"/>
      <c r="F52" s="7"/>
      <c r="G52" s="7"/>
      <c r="H52" s="7"/>
      <c r="I52" s="7"/>
      <c r="J52" s="7"/>
      <c r="K52" s="7"/>
      <c r="L52" s="7">
        <v>8</v>
      </c>
    </row>
    <row r="53" spans="1:12" ht="16.5" customHeight="1" thickBot="1">
      <c r="A53" s="4" t="s">
        <v>483</v>
      </c>
      <c r="B53" s="5">
        <v>1</v>
      </c>
      <c r="C53" s="5" t="s">
        <v>58</v>
      </c>
      <c r="D53" s="5"/>
      <c r="E53" s="7"/>
      <c r="F53" s="7"/>
      <c r="G53" s="7"/>
      <c r="H53" s="7"/>
      <c r="I53" s="7"/>
      <c r="J53" s="7"/>
      <c r="K53" s="7"/>
      <c r="L53" s="5">
        <v>4</v>
      </c>
    </row>
  </sheetData>
  <sheetProtection/>
  <mergeCells count="5">
    <mergeCell ref="A1:L6"/>
    <mergeCell ref="C7:I7"/>
    <mergeCell ref="A7:A8"/>
    <mergeCell ref="B7:B8"/>
    <mergeCell ref="L7:L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4">
      <selection activeCell="B37" sqref="B37"/>
    </sheetView>
  </sheetViews>
  <sheetFormatPr defaultColWidth="11.421875" defaultRowHeight="15"/>
  <cols>
    <col min="1" max="1" width="13.00390625" style="0" customWidth="1"/>
    <col min="2" max="2" width="19.421875" style="0" customWidth="1"/>
    <col min="8" max="8" width="17.7109375" style="0" customWidth="1"/>
    <col min="9" max="9" width="20.421875" style="0" customWidth="1"/>
  </cols>
  <sheetData>
    <row r="1" spans="1:9" ht="15.75" thickBot="1">
      <c r="A1" s="171" t="s">
        <v>0</v>
      </c>
      <c r="B1" s="171"/>
      <c r="C1" s="171"/>
      <c r="D1" s="171"/>
      <c r="E1" s="171"/>
      <c r="F1" s="171"/>
      <c r="G1" s="171"/>
      <c r="H1" s="171"/>
      <c r="I1" s="171"/>
    </row>
    <row r="2" spans="1:9" ht="15.75" thickBo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5.75" thickBot="1">
      <c r="A3" s="171"/>
      <c r="B3" s="171"/>
      <c r="C3" s="171"/>
      <c r="D3" s="171"/>
      <c r="E3" s="171"/>
      <c r="F3" s="171"/>
      <c r="G3" s="171"/>
      <c r="H3" s="171"/>
      <c r="I3" s="171"/>
    </row>
    <row r="4" spans="1:9" ht="15.75" thickBo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5.75" thickBot="1">
      <c r="A5" s="171"/>
      <c r="B5" s="171"/>
      <c r="C5" s="171"/>
      <c r="D5" s="171"/>
      <c r="E5" s="171"/>
      <c r="F5" s="171"/>
      <c r="G5" s="171"/>
      <c r="H5" s="171"/>
      <c r="I5" s="171"/>
    </row>
    <row r="6" spans="1:9" ht="15.75" thickBot="1">
      <c r="A6" s="171"/>
      <c r="B6" s="171"/>
      <c r="C6" s="171"/>
      <c r="D6" s="171"/>
      <c r="E6" s="171"/>
      <c r="F6" s="171"/>
      <c r="G6" s="171"/>
      <c r="H6" s="171"/>
      <c r="I6" s="171"/>
    </row>
    <row r="7" spans="1:9" ht="48.75" customHeight="1" thickBot="1">
      <c r="A7" s="175" t="s">
        <v>1</v>
      </c>
      <c r="B7" s="175" t="s">
        <v>2</v>
      </c>
      <c r="C7" s="177" t="s">
        <v>3</v>
      </c>
      <c r="D7" s="177"/>
      <c r="E7" s="177"/>
      <c r="F7" s="177"/>
      <c r="G7" s="177"/>
      <c r="H7" s="177"/>
      <c r="I7" s="175" t="s">
        <v>4</v>
      </c>
    </row>
    <row r="8" spans="1:9" ht="24.75" thickBot="1">
      <c r="A8" s="176"/>
      <c r="B8" s="176"/>
      <c r="C8" s="2" t="s">
        <v>5</v>
      </c>
      <c r="D8" s="2" t="s">
        <v>63</v>
      </c>
      <c r="E8" s="2" t="s">
        <v>6</v>
      </c>
      <c r="F8" s="2" t="s">
        <v>7</v>
      </c>
      <c r="G8" s="2" t="s">
        <v>8</v>
      </c>
      <c r="H8" s="2" t="s">
        <v>9</v>
      </c>
      <c r="I8" s="176"/>
    </row>
    <row r="9" spans="1:9" ht="15.75" thickBot="1">
      <c r="A9" s="4" t="s">
        <v>10</v>
      </c>
      <c r="B9" s="5">
        <v>1</v>
      </c>
      <c r="C9" s="5"/>
      <c r="D9" s="5"/>
      <c r="E9" s="6"/>
      <c r="F9" s="5" t="s">
        <v>58</v>
      </c>
      <c r="G9" s="6"/>
      <c r="H9" s="6"/>
      <c r="I9" s="5">
        <v>4</v>
      </c>
    </row>
    <row r="10" spans="1:9" ht="15.75" thickBot="1">
      <c r="A10" s="4" t="s">
        <v>11</v>
      </c>
      <c r="B10" s="7">
        <v>1</v>
      </c>
      <c r="C10" s="7" t="s">
        <v>58</v>
      </c>
      <c r="D10" s="7"/>
      <c r="E10" s="6"/>
      <c r="F10" s="6"/>
      <c r="G10" s="6"/>
      <c r="H10" s="6"/>
      <c r="I10" s="7">
        <v>11</v>
      </c>
    </row>
    <row r="11" spans="1:9" ht="15.75" thickBot="1">
      <c r="A11" s="4" t="s">
        <v>12</v>
      </c>
      <c r="B11" s="7">
        <v>6</v>
      </c>
      <c r="C11" s="7" t="s">
        <v>58</v>
      </c>
      <c r="D11" s="7"/>
      <c r="E11" s="6"/>
      <c r="F11" s="6"/>
      <c r="G11" s="6"/>
      <c r="H11" s="6"/>
      <c r="I11" s="7">
        <v>15</v>
      </c>
    </row>
    <row r="12" spans="1:9" ht="15.75" thickBot="1">
      <c r="A12" s="4" t="s">
        <v>13</v>
      </c>
      <c r="B12" s="7">
        <v>1</v>
      </c>
      <c r="C12" s="7" t="s">
        <v>58</v>
      </c>
      <c r="D12" s="7"/>
      <c r="E12" s="6"/>
      <c r="F12" s="6"/>
      <c r="G12" s="6"/>
      <c r="H12" s="6"/>
      <c r="I12" s="7">
        <v>9</v>
      </c>
    </row>
    <row r="13" spans="1:9" ht="15.75" thickBot="1">
      <c r="A13" s="4" t="s">
        <v>14</v>
      </c>
      <c r="B13" s="7">
        <v>1</v>
      </c>
      <c r="C13" s="7" t="s">
        <v>58</v>
      </c>
      <c r="D13" s="7"/>
      <c r="E13" s="6"/>
      <c r="F13" s="6"/>
      <c r="G13" s="6"/>
      <c r="H13" s="6"/>
      <c r="I13" s="7">
        <v>6</v>
      </c>
    </row>
    <row r="14" spans="1:9" ht="15.75" thickBot="1">
      <c r="A14" s="4" t="s">
        <v>15</v>
      </c>
      <c r="B14" s="7">
        <v>1</v>
      </c>
      <c r="C14" s="7" t="s">
        <v>58</v>
      </c>
      <c r="D14" s="7"/>
      <c r="E14" s="6"/>
      <c r="F14" s="6"/>
      <c r="G14" s="6"/>
      <c r="H14" s="6"/>
      <c r="I14" s="7">
        <v>16</v>
      </c>
    </row>
    <row r="15" spans="1:9" ht="15.75" thickBot="1">
      <c r="A15" s="4" t="s">
        <v>16</v>
      </c>
      <c r="B15" s="7">
        <v>5</v>
      </c>
      <c r="C15" s="7" t="s">
        <v>59</v>
      </c>
      <c r="D15" s="7"/>
      <c r="E15" s="6"/>
      <c r="F15" s="7" t="s">
        <v>62</v>
      </c>
      <c r="G15" s="6"/>
      <c r="H15" s="6"/>
      <c r="I15" s="7">
        <v>21</v>
      </c>
    </row>
    <row r="16" spans="1:9" ht="15.75" thickBot="1">
      <c r="A16" s="4" t="s">
        <v>17</v>
      </c>
      <c r="B16" s="7">
        <v>8</v>
      </c>
      <c r="C16" s="7" t="s">
        <v>58</v>
      </c>
      <c r="D16" s="7"/>
      <c r="E16" s="6"/>
      <c r="F16" s="6"/>
      <c r="G16" s="6"/>
      <c r="H16" s="6"/>
      <c r="I16" s="7">
        <v>8</v>
      </c>
    </row>
    <row r="17" spans="1:9" ht="15.75" thickBot="1">
      <c r="A17" s="4" t="s">
        <v>18</v>
      </c>
      <c r="B17" s="7">
        <v>7</v>
      </c>
      <c r="C17" s="7" t="s">
        <v>58</v>
      </c>
      <c r="D17" s="7"/>
      <c r="E17" s="6"/>
      <c r="F17" s="6"/>
      <c r="G17" s="6"/>
      <c r="H17" s="6"/>
      <c r="I17" s="7">
        <v>14</v>
      </c>
    </row>
    <row r="18" spans="1:9" ht="15.75" thickBot="1">
      <c r="A18" s="4" t="s">
        <v>19</v>
      </c>
      <c r="B18" s="7">
        <v>1</v>
      </c>
      <c r="C18" s="7" t="s">
        <v>58</v>
      </c>
      <c r="D18" s="7"/>
      <c r="E18" s="6"/>
      <c r="F18" s="6"/>
      <c r="G18" s="6"/>
      <c r="H18" s="6"/>
      <c r="I18" s="7">
        <v>15</v>
      </c>
    </row>
    <row r="19" spans="1:9" ht="15.75" thickBot="1">
      <c r="A19" s="4" t="s">
        <v>20</v>
      </c>
      <c r="B19" s="7">
        <v>25</v>
      </c>
      <c r="C19" s="7" t="s">
        <v>58</v>
      </c>
      <c r="D19" s="7"/>
      <c r="E19" s="6"/>
      <c r="F19" s="6"/>
      <c r="G19" s="6"/>
      <c r="H19" s="6"/>
      <c r="I19" s="7">
        <v>15</v>
      </c>
    </row>
    <row r="20" spans="1:9" ht="15.75" thickBot="1">
      <c r="A20" s="4" t="s">
        <v>21</v>
      </c>
      <c r="B20" s="7">
        <v>1</v>
      </c>
      <c r="C20" s="7" t="s">
        <v>58</v>
      </c>
      <c r="D20" s="7"/>
      <c r="E20" s="6"/>
      <c r="F20" s="6"/>
      <c r="G20" s="6"/>
      <c r="H20" s="6"/>
      <c r="I20" s="7">
        <v>2</v>
      </c>
    </row>
    <row r="21" spans="1:9" ht="15.75" thickBot="1">
      <c r="A21" s="4" t="s">
        <v>22</v>
      </c>
      <c r="B21" s="7">
        <v>1</v>
      </c>
      <c r="C21" s="7" t="s">
        <v>58</v>
      </c>
      <c r="D21" s="7"/>
      <c r="E21" s="6"/>
      <c r="F21" s="6"/>
      <c r="G21" s="6"/>
      <c r="H21" s="6"/>
      <c r="I21" s="7">
        <v>2</v>
      </c>
    </row>
    <row r="22" spans="1:9" ht="15.75" thickBot="1">
      <c r="A22" s="4" t="s">
        <v>23</v>
      </c>
      <c r="B22" s="7">
        <v>27</v>
      </c>
      <c r="C22" s="7" t="s">
        <v>58</v>
      </c>
      <c r="D22" s="7"/>
      <c r="E22" s="6"/>
      <c r="F22" s="6"/>
      <c r="G22" s="6"/>
      <c r="H22" s="6"/>
      <c r="I22" s="7">
        <v>10</v>
      </c>
    </row>
    <row r="23" spans="1:9" ht="15.75" thickBot="1">
      <c r="A23" s="4" t="s">
        <v>24</v>
      </c>
      <c r="B23" s="7">
        <v>1</v>
      </c>
      <c r="C23" s="7" t="s">
        <v>58</v>
      </c>
      <c r="D23" s="7"/>
      <c r="E23" s="6"/>
      <c r="F23" s="6"/>
      <c r="G23" s="6"/>
      <c r="H23" s="6"/>
      <c r="I23" s="7">
        <v>2</v>
      </c>
    </row>
    <row r="24" spans="1:9" ht="15.75" thickBot="1">
      <c r="A24" s="4" t="s">
        <v>25</v>
      </c>
      <c r="B24" s="7">
        <v>2</v>
      </c>
      <c r="C24" s="7" t="s">
        <v>58</v>
      </c>
      <c r="D24" s="7"/>
      <c r="E24" s="6"/>
      <c r="F24" s="6"/>
      <c r="G24" s="6"/>
      <c r="H24" s="6"/>
      <c r="I24" s="7">
        <v>6</v>
      </c>
    </row>
    <row r="25" spans="1:9" ht="15.75" thickBot="1">
      <c r="A25" s="4" t="s">
        <v>26</v>
      </c>
      <c r="B25" s="7">
        <v>1</v>
      </c>
      <c r="C25" s="7" t="s">
        <v>58</v>
      </c>
      <c r="D25" s="7"/>
      <c r="E25" s="6"/>
      <c r="F25" s="6"/>
      <c r="G25" s="6"/>
      <c r="H25" s="6"/>
      <c r="I25" s="7">
        <v>6</v>
      </c>
    </row>
    <row r="26" spans="1:9" ht="15.75" thickBot="1">
      <c r="A26" s="4" t="s">
        <v>27</v>
      </c>
      <c r="B26" s="7">
        <v>1</v>
      </c>
      <c r="C26" s="7" t="s">
        <v>58</v>
      </c>
      <c r="D26" s="7"/>
      <c r="E26" s="6"/>
      <c r="F26" s="6"/>
      <c r="G26" s="6"/>
      <c r="H26" s="6"/>
      <c r="I26" s="7">
        <v>1</v>
      </c>
    </row>
    <row r="27" spans="1:9" ht="15.75" thickBot="1">
      <c r="A27" s="4" t="s">
        <v>28</v>
      </c>
      <c r="B27" s="8">
        <v>1</v>
      </c>
      <c r="C27" s="8" t="s">
        <v>61</v>
      </c>
      <c r="D27" s="8"/>
      <c r="E27" s="6"/>
      <c r="F27" s="6"/>
      <c r="G27" s="6"/>
      <c r="H27" s="9" t="s">
        <v>58</v>
      </c>
      <c r="I27" s="8">
        <v>9</v>
      </c>
    </row>
    <row r="28" spans="1:9" ht="15.75" thickBot="1">
      <c r="A28" s="4" t="s">
        <v>29</v>
      </c>
      <c r="B28" s="7">
        <v>1</v>
      </c>
      <c r="C28" s="7" t="s">
        <v>58</v>
      </c>
      <c r="D28" s="7"/>
      <c r="E28" s="6"/>
      <c r="F28" s="6"/>
      <c r="G28" s="6"/>
      <c r="H28" s="6"/>
      <c r="I28" s="7">
        <v>6</v>
      </c>
    </row>
    <row r="29" spans="1:9" ht="15.75" thickBot="1">
      <c r="A29" s="4" t="s">
        <v>30</v>
      </c>
      <c r="B29" s="7">
        <v>1</v>
      </c>
      <c r="C29" s="7" t="s">
        <v>58</v>
      </c>
      <c r="D29" s="7"/>
      <c r="E29" s="6"/>
      <c r="F29" s="6"/>
      <c r="G29" s="6"/>
      <c r="H29" s="6"/>
      <c r="I29" s="7">
        <v>12</v>
      </c>
    </row>
    <row r="30" spans="1:9" ht="15.75" thickBot="1">
      <c r="A30" s="4" t="s">
        <v>31</v>
      </c>
      <c r="B30" s="7">
        <v>10</v>
      </c>
      <c r="C30" s="7" t="s">
        <v>60</v>
      </c>
      <c r="D30" s="7"/>
      <c r="E30" s="6"/>
      <c r="F30" s="6"/>
      <c r="G30" s="6"/>
      <c r="H30" s="6"/>
      <c r="I30" s="7">
        <v>17</v>
      </c>
    </row>
    <row r="31" spans="1:9" ht="15.75" thickBot="1">
      <c r="A31" s="4" t="s">
        <v>32</v>
      </c>
      <c r="B31" s="7">
        <v>10</v>
      </c>
      <c r="C31" s="7" t="s">
        <v>58</v>
      </c>
      <c r="D31" s="7"/>
      <c r="E31" s="6"/>
      <c r="F31" s="6"/>
      <c r="G31" s="6"/>
      <c r="H31" s="6"/>
      <c r="I31" s="7">
        <v>17</v>
      </c>
    </row>
    <row r="32" spans="1:9" ht="15.75" thickBot="1">
      <c r="A32" s="4" t="s">
        <v>33</v>
      </c>
      <c r="B32" s="7">
        <v>12</v>
      </c>
      <c r="C32" s="7" t="s">
        <v>58</v>
      </c>
      <c r="D32" s="7"/>
      <c r="E32" s="6"/>
      <c r="F32" s="6"/>
      <c r="G32" s="6"/>
      <c r="H32" s="6"/>
      <c r="I32" s="7">
        <v>12</v>
      </c>
    </row>
    <row r="33" spans="1:9" ht="15.75" thickBot="1">
      <c r="A33" s="4" t="s">
        <v>34</v>
      </c>
      <c r="B33" s="7">
        <v>5</v>
      </c>
      <c r="C33" s="7" t="s">
        <v>58</v>
      </c>
      <c r="D33" s="7"/>
      <c r="E33" s="6"/>
      <c r="F33" s="6"/>
      <c r="G33" s="6"/>
      <c r="H33" s="6"/>
      <c r="I33" s="7">
        <v>17</v>
      </c>
    </row>
    <row r="34" spans="1:9" ht="15.75" thickBot="1">
      <c r="A34" s="4" t="s">
        <v>35</v>
      </c>
      <c r="B34" s="7">
        <v>3</v>
      </c>
      <c r="C34" s="7" t="s">
        <v>61</v>
      </c>
      <c r="D34" s="7"/>
      <c r="E34" s="6"/>
      <c r="F34" s="6"/>
      <c r="G34" s="6"/>
      <c r="H34" s="9" t="s">
        <v>58</v>
      </c>
      <c r="I34" s="7">
        <v>16</v>
      </c>
    </row>
    <row r="35" spans="1:9" ht="15.75" thickBot="1">
      <c r="A35" s="4" t="s">
        <v>36</v>
      </c>
      <c r="B35" s="7">
        <v>2</v>
      </c>
      <c r="C35" s="7" t="s">
        <v>58</v>
      </c>
      <c r="D35" s="7"/>
      <c r="E35" s="6"/>
      <c r="F35" s="6"/>
      <c r="G35" s="6"/>
      <c r="H35" s="6"/>
      <c r="I35" s="7">
        <v>16</v>
      </c>
    </row>
    <row r="36" spans="1:9" ht="15.75" thickBot="1">
      <c r="A36" s="4" t="s">
        <v>37</v>
      </c>
      <c r="B36" s="7">
        <v>4</v>
      </c>
      <c r="C36" s="7" t="s">
        <v>58</v>
      </c>
      <c r="D36" s="7"/>
      <c r="E36" s="6"/>
      <c r="F36" s="6"/>
      <c r="G36" s="6"/>
      <c r="H36" s="6"/>
      <c r="I36" s="7">
        <v>3</v>
      </c>
    </row>
    <row r="37" spans="1:9" ht="15.75" thickBot="1">
      <c r="A37" s="4" t="s">
        <v>38</v>
      </c>
      <c r="B37" s="7">
        <v>4</v>
      </c>
      <c r="C37" s="7" t="s">
        <v>58</v>
      </c>
      <c r="D37" s="7"/>
      <c r="E37" s="6"/>
      <c r="F37" s="6"/>
      <c r="G37" s="6"/>
      <c r="H37" s="6"/>
      <c r="I37" s="7">
        <v>10</v>
      </c>
    </row>
    <row r="38" spans="1:9" ht="15.75" thickBot="1">
      <c r="A38" s="4" t="s">
        <v>39</v>
      </c>
      <c r="B38" s="5">
        <v>1</v>
      </c>
      <c r="C38" s="5" t="s">
        <v>58</v>
      </c>
      <c r="D38" s="5"/>
      <c r="E38" s="6"/>
      <c r="F38" s="6"/>
      <c r="G38" s="6"/>
      <c r="H38" s="6"/>
      <c r="I38" s="5">
        <v>11</v>
      </c>
    </row>
    <row r="39" spans="1:9" ht="15.75" thickBot="1">
      <c r="A39" s="4" t="s">
        <v>40</v>
      </c>
      <c r="B39" s="7">
        <v>1</v>
      </c>
      <c r="C39" s="7" t="s">
        <v>58</v>
      </c>
      <c r="D39" s="7"/>
      <c r="E39" s="6"/>
      <c r="F39" s="6"/>
      <c r="G39" s="6"/>
      <c r="H39" s="6"/>
      <c r="I39" s="7">
        <v>10</v>
      </c>
    </row>
    <row r="40" spans="1:9" ht="15.75" thickBot="1">
      <c r="A40" s="4" t="s">
        <v>41</v>
      </c>
      <c r="B40" s="7">
        <v>1</v>
      </c>
      <c r="C40" s="7" t="s">
        <v>61</v>
      </c>
      <c r="D40" s="7"/>
      <c r="E40" s="6"/>
      <c r="F40" s="6"/>
      <c r="G40" s="7" t="s">
        <v>58</v>
      </c>
      <c r="H40" s="6"/>
      <c r="I40" s="7">
        <v>9</v>
      </c>
    </row>
    <row r="41" spans="1:9" ht="15.75" thickBot="1">
      <c r="A41" s="4" t="s">
        <v>42</v>
      </c>
      <c r="B41" s="7">
        <v>1</v>
      </c>
      <c r="C41" s="7" t="s">
        <v>60</v>
      </c>
      <c r="D41" s="7"/>
      <c r="E41" s="6"/>
      <c r="F41" s="6"/>
      <c r="G41" s="6"/>
      <c r="H41" s="6"/>
      <c r="I41" s="7">
        <v>10</v>
      </c>
    </row>
    <row r="42" spans="1:9" ht="15.75" thickBot="1">
      <c r="A42" s="4" t="s">
        <v>43</v>
      </c>
      <c r="B42" s="7">
        <v>1</v>
      </c>
      <c r="C42" s="7" t="s">
        <v>58</v>
      </c>
      <c r="D42" s="7"/>
      <c r="E42" s="6"/>
      <c r="F42" s="6"/>
      <c r="G42" s="6"/>
      <c r="H42" s="6"/>
      <c r="I42" s="7">
        <v>10</v>
      </c>
    </row>
    <row r="43" spans="1:9" ht="15.75" thickBot="1">
      <c r="A43" s="4" t="s">
        <v>44</v>
      </c>
      <c r="B43" s="7">
        <v>7</v>
      </c>
      <c r="C43" s="7" t="s">
        <v>58</v>
      </c>
      <c r="D43" s="7"/>
      <c r="E43" s="6"/>
      <c r="F43" s="6"/>
      <c r="G43" s="6"/>
      <c r="H43" s="6"/>
      <c r="I43" s="7">
        <v>11</v>
      </c>
    </row>
    <row r="44" spans="1:9" ht="15.75" thickBot="1">
      <c r="A44" s="4" t="s">
        <v>45</v>
      </c>
      <c r="B44" s="7">
        <v>4</v>
      </c>
      <c r="C44" s="7" t="s">
        <v>58</v>
      </c>
      <c r="D44" s="7"/>
      <c r="E44" s="6"/>
      <c r="F44" s="6"/>
      <c r="G44" s="6"/>
      <c r="H44" s="6"/>
      <c r="I44" s="7">
        <v>11</v>
      </c>
    </row>
    <row r="45" spans="1:9" ht="15.75" thickBot="1">
      <c r="A45" s="4" t="s">
        <v>46</v>
      </c>
      <c r="B45" s="7">
        <v>1</v>
      </c>
      <c r="C45" s="7" t="s">
        <v>61</v>
      </c>
      <c r="D45" s="7"/>
      <c r="E45" s="6"/>
      <c r="F45" s="6"/>
      <c r="G45" s="6"/>
      <c r="H45" s="7" t="s">
        <v>58</v>
      </c>
      <c r="I45" s="7">
        <v>2</v>
      </c>
    </row>
    <row r="46" spans="1:9" ht="15.75" thickBot="1">
      <c r="A46" s="4" t="s">
        <v>47</v>
      </c>
      <c r="B46" s="7">
        <v>10</v>
      </c>
      <c r="C46" s="7" t="s">
        <v>58</v>
      </c>
      <c r="D46" s="7"/>
      <c r="E46" s="6"/>
      <c r="F46" s="6"/>
      <c r="G46" s="6"/>
      <c r="H46" s="6"/>
      <c r="I46" s="7">
        <v>9</v>
      </c>
    </row>
    <row r="47" spans="1:9" ht="15.75" thickBot="1">
      <c r="A47" s="4" t="s">
        <v>48</v>
      </c>
      <c r="B47" s="7">
        <v>4</v>
      </c>
      <c r="C47" s="7" t="s">
        <v>58</v>
      </c>
      <c r="D47" s="7"/>
      <c r="E47" s="6"/>
      <c r="F47" s="6"/>
      <c r="G47" s="6"/>
      <c r="H47" s="6"/>
      <c r="I47" s="7">
        <v>11</v>
      </c>
    </row>
    <row r="48" spans="1:9" ht="15.75" thickBot="1">
      <c r="A48" s="4" t="s">
        <v>49</v>
      </c>
      <c r="B48" s="7">
        <v>4</v>
      </c>
      <c r="C48" s="7" t="s">
        <v>58</v>
      </c>
      <c r="D48" s="7"/>
      <c r="E48" s="6"/>
      <c r="F48" s="6"/>
      <c r="G48" s="6"/>
      <c r="H48" s="6"/>
      <c r="I48" s="7">
        <v>11</v>
      </c>
    </row>
    <row r="49" spans="1:9" ht="15.75" thickBot="1">
      <c r="A49" s="4" t="s">
        <v>50</v>
      </c>
      <c r="B49" s="5">
        <v>1</v>
      </c>
      <c r="C49" s="5" t="s">
        <v>58</v>
      </c>
      <c r="D49" s="5"/>
      <c r="E49" s="6"/>
      <c r="F49" s="6"/>
      <c r="G49" s="6"/>
      <c r="H49" s="9"/>
      <c r="I49" s="5">
        <v>11</v>
      </c>
    </row>
    <row r="50" spans="1:9" ht="15.75" thickBot="1">
      <c r="A50" s="4" t="s">
        <v>51</v>
      </c>
      <c r="B50" s="7">
        <v>1</v>
      </c>
      <c r="C50" s="7" t="s">
        <v>61</v>
      </c>
      <c r="D50" s="7"/>
      <c r="E50" s="6"/>
      <c r="F50" s="6"/>
      <c r="G50" s="6"/>
      <c r="H50" s="6"/>
      <c r="I50" s="7">
        <v>8</v>
      </c>
    </row>
    <row r="51" spans="1:9" ht="15.75" thickBot="1">
      <c r="A51" s="4" t="s">
        <v>52</v>
      </c>
      <c r="B51" s="5">
        <v>1</v>
      </c>
      <c r="C51" s="5" t="s">
        <v>58</v>
      </c>
      <c r="D51" s="5"/>
      <c r="E51" s="6"/>
      <c r="F51" s="6"/>
      <c r="G51" s="6"/>
      <c r="H51" s="6"/>
      <c r="I51" s="5">
        <v>1</v>
      </c>
    </row>
    <row r="52" spans="1:9" ht="15.75" thickBot="1">
      <c r="A52" s="4" t="s">
        <v>53</v>
      </c>
      <c r="B52" s="7">
        <v>1</v>
      </c>
      <c r="C52" s="7" t="s">
        <v>58</v>
      </c>
      <c r="D52" s="7"/>
      <c r="E52" s="6"/>
      <c r="F52" s="6"/>
      <c r="G52" s="6"/>
      <c r="H52" s="6"/>
      <c r="I52" s="7">
        <v>7</v>
      </c>
    </row>
    <row r="53" spans="1:9" ht="15.75" thickBot="1">
      <c r="A53" s="4" t="s">
        <v>54</v>
      </c>
      <c r="B53" s="5">
        <v>1</v>
      </c>
      <c r="C53" s="5" t="s">
        <v>58</v>
      </c>
      <c r="D53" s="5"/>
      <c r="E53" s="6"/>
      <c r="F53" s="6"/>
      <c r="G53" s="6"/>
      <c r="H53" s="6"/>
      <c r="I53" s="5">
        <v>6</v>
      </c>
    </row>
    <row r="54" spans="1:9" ht="15.75" thickBot="1">
      <c r="A54" s="4" t="s">
        <v>55</v>
      </c>
      <c r="B54" s="7">
        <v>1</v>
      </c>
      <c r="C54" s="7" t="s">
        <v>58</v>
      </c>
      <c r="D54" s="7"/>
      <c r="E54" s="6"/>
      <c r="F54" s="6"/>
      <c r="G54" s="6"/>
      <c r="H54" s="6"/>
      <c r="I54" s="7">
        <v>8</v>
      </c>
    </row>
    <row r="55" spans="1:9" ht="15.75" thickBot="1">
      <c r="A55" s="4" t="s">
        <v>56</v>
      </c>
      <c r="B55" s="5">
        <v>2</v>
      </c>
      <c r="C55" s="5" t="s">
        <v>58</v>
      </c>
      <c r="D55" s="5"/>
      <c r="E55" s="6"/>
      <c r="F55" s="6"/>
      <c r="G55" s="6"/>
      <c r="H55" s="6"/>
      <c r="I55" s="5">
        <v>8</v>
      </c>
    </row>
    <row r="56" spans="1:9" ht="15.75" thickBot="1">
      <c r="A56" s="4" t="s">
        <v>57</v>
      </c>
      <c r="B56" s="5">
        <v>10</v>
      </c>
      <c r="C56" s="5" t="s">
        <v>58</v>
      </c>
      <c r="D56" s="5"/>
      <c r="E56" s="6"/>
      <c r="F56" s="6"/>
      <c r="G56" s="6"/>
      <c r="H56" s="6"/>
      <c r="I56" s="5">
        <v>10</v>
      </c>
    </row>
  </sheetData>
  <sheetProtection/>
  <mergeCells count="5">
    <mergeCell ref="I7:I8"/>
    <mergeCell ref="C7:H7"/>
    <mergeCell ref="A1:I6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64">
      <selection activeCell="C19" sqref="C19"/>
    </sheetView>
  </sheetViews>
  <sheetFormatPr defaultColWidth="11.421875" defaultRowHeight="15"/>
  <cols>
    <col min="1" max="1" width="12.7109375" style="0" bestFit="1" customWidth="1"/>
    <col min="2" max="2" width="14.7109375" style="0" customWidth="1"/>
    <col min="8" max="8" width="13.57421875" style="0" customWidth="1"/>
    <col min="9" max="9" width="16.28125" style="0" customWidth="1"/>
  </cols>
  <sheetData>
    <row r="1" spans="1:9" ht="15.75" thickBot="1">
      <c r="A1" s="171" t="s">
        <v>142</v>
      </c>
      <c r="B1" s="171"/>
      <c r="C1" s="171"/>
      <c r="D1" s="171"/>
      <c r="E1" s="171"/>
      <c r="F1" s="171"/>
      <c r="G1" s="171"/>
      <c r="H1" s="171"/>
      <c r="I1" s="171"/>
    </row>
    <row r="2" spans="1:9" ht="15.75" thickBo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5.75" thickBot="1">
      <c r="A3" s="171"/>
      <c r="B3" s="171"/>
      <c r="C3" s="171"/>
      <c r="D3" s="171"/>
      <c r="E3" s="171"/>
      <c r="F3" s="171"/>
      <c r="G3" s="171"/>
      <c r="H3" s="171"/>
      <c r="I3" s="171"/>
    </row>
    <row r="4" spans="1:9" ht="15.75" thickBo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5.75" thickBot="1">
      <c r="A5" s="171"/>
      <c r="B5" s="171"/>
      <c r="C5" s="171"/>
      <c r="D5" s="171"/>
      <c r="E5" s="171"/>
      <c r="F5" s="171"/>
      <c r="G5" s="171"/>
      <c r="H5" s="171"/>
      <c r="I5" s="171"/>
    </row>
    <row r="6" spans="1:9" ht="15.75" thickBot="1">
      <c r="A6" s="171"/>
      <c r="B6" s="171"/>
      <c r="C6" s="171"/>
      <c r="D6" s="171"/>
      <c r="E6" s="171"/>
      <c r="F6" s="171"/>
      <c r="G6" s="171"/>
      <c r="H6" s="171"/>
      <c r="I6" s="171"/>
    </row>
    <row r="7" spans="1:9" ht="15.75" thickBot="1">
      <c r="A7" s="177" t="s">
        <v>1</v>
      </c>
      <c r="B7" s="177" t="s">
        <v>2</v>
      </c>
      <c r="C7" s="177" t="s">
        <v>3</v>
      </c>
      <c r="D7" s="177"/>
      <c r="E7" s="177"/>
      <c r="F7" s="177"/>
      <c r="G7" s="177"/>
      <c r="H7" s="177"/>
      <c r="I7" s="177" t="s">
        <v>4</v>
      </c>
    </row>
    <row r="8" spans="1:9" ht="33" customHeight="1" thickBot="1">
      <c r="A8" s="177"/>
      <c r="B8" s="177"/>
      <c r="C8" s="2" t="s">
        <v>5</v>
      </c>
      <c r="D8" s="2" t="s">
        <v>63</v>
      </c>
      <c r="E8" s="2" t="s">
        <v>6</v>
      </c>
      <c r="F8" s="2" t="s">
        <v>7</v>
      </c>
      <c r="G8" s="2" t="s">
        <v>8</v>
      </c>
      <c r="H8" s="2" t="s">
        <v>9</v>
      </c>
      <c r="I8" s="177"/>
    </row>
    <row r="9" spans="1:9" ht="15.75" thickBot="1">
      <c r="A9" s="13" t="s">
        <v>69</v>
      </c>
      <c r="B9" s="14">
        <v>1</v>
      </c>
      <c r="C9" s="14" t="s">
        <v>58</v>
      </c>
      <c r="D9" s="14"/>
      <c r="E9" s="15"/>
      <c r="F9" s="14"/>
      <c r="G9" s="19"/>
      <c r="H9" s="20"/>
      <c r="I9" s="14">
        <v>9</v>
      </c>
    </row>
    <row r="10" spans="1:9" ht="15.75" thickBot="1">
      <c r="A10" s="13" t="s">
        <v>70</v>
      </c>
      <c r="B10" s="16">
        <v>10</v>
      </c>
      <c r="C10" s="16" t="s">
        <v>58</v>
      </c>
      <c r="D10" s="16"/>
      <c r="E10" s="15"/>
      <c r="F10" s="15"/>
      <c r="G10" s="13"/>
      <c r="H10" s="21"/>
      <c r="I10" s="16">
        <v>7</v>
      </c>
    </row>
    <row r="11" spans="1:9" ht="15.75" thickBot="1">
      <c r="A11" s="13" t="s">
        <v>71</v>
      </c>
      <c r="B11" s="16">
        <v>4</v>
      </c>
      <c r="C11" s="16" t="s">
        <v>58</v>
      </c>
      <c r="D11" s="16"/>
      <c r="E11" s="15"/>
      <c r="F11" s="15"/>
      <c r="G11" s="13"/>
      <c r="H11" s="21"/>
      <c r="I11" s="16">
        <v>10</v>
      </c>
    </row>
    <row r="12" spans="1:9" ht="15.75" thickBot="1">
      <c r="A12" s="13" t="s">
        <v>72</v>
      </c>
      <c r="B12" s="16">
        <v>5</v>
      </c>
      <c r="C12" s="16" t="s">
        <v>58</v>
      </c>
      <c r="D12" s="16"/>
      <c r="E12" s="15"/>
      <c r="F12" s="15"/>
      <c r="G12" s="13"/>
      <c r="H12" s="21"/>
      <c r="I12" s="16">
        <v>10</v>
      </c>
    </row>
    <row r="13" spans="1:9" ht="15.75" thickBot="1">
      <c r="A13" s="13" t="s">
        <v>73</v>
      </c>
      <c r="B13" s="16">
        <v>4</v>
      </c>
      <c r="C13" s="16" t="s">
        <v>58</v>
      </c>
      <c r="D13" s="16"/>
      <c r="E13" s="15"/>
      <c r="F13" s="15"/>
      <c r="G13" s="13"/>
      <c r="H13" s="21"/>
      <c r="I13" s="16">
        <v>10</v>
      </c>
    </row>
    <row r="14" spans="1:9" ht="15.75" thickBot="1">
      <c r="A14" s="13" t="s">
        <v>74</v>
      </c>
      <c r="B14" s="16">
        <v>7</v>
      </c>
      <c r="C14" s="16" t="s">
        <v>58</v>
      </c>
      <c r="D14" s="16"/>
      <c r="E14" s="15"/>
      <c r="F14" s="15"/>
      <c r="G14" s="13"/>
      <c r="H14" s="21"/>
      <c r="I14" s="16">
        <v>9</v>
      </c>
    </row>
    <row r="15" spans="1:9" ht="15.75" thickBot="1">
      <c r="A15" s="13" t="s">
        <v>75</v>
      </c>
      <c r="B15" s="16">
        <v>6</v>
      </c>
      <c r="C15" s="16" t="s">
        <v>58</v>
      </c>
      <c r="D15" s="16"/>
      <c r="E15" s="15"/>
      <c r="F15" s="16"/>
      <c r="G15" s="13"/>
      <c r="H15" s="21"/>
      <c r="I15" s="16">
        <v>9</v>
      </c>
    </row>
    <row r="16" spans="1:9" ht="15.75" thickBot="1">
      <c r="A16" s="13" t="s">
        <v>76</v>
      </c>
      <c r="B16" s="16">
        <v>7</v>
      </c>
      <c r="C16" s="16" t="s">
        <v>58</v>
      </c>
      <c r="D16" s="16"/>
      <c r="E16" s="15"/>
      <c r="F16" s="15"/>
      <c r="G16" s="13"/>
      <c r="H16" s="21"/>
      <c r="I16" s="16">
        <v>11</v>
      </c>
    </row>
    <row r="17" spans="1:9" ht="15.75" thickBot="1">
      <c r="A17" s="13" t="s">
        <v>77</v>
      </c>
      <c r="B17" s="16">
        <v>11</v>
      </c>
      <c r="C17" s="16">
        <v>8</v>
      </c>
      <c r="D17" s="16"/>
      <c r="E17" s="15"/>
      <c r="F17" s="15"/>
      <c r="G17" s="16">
        <v>1</v>
      </c>
      <c r="H17" s="22" t="s">
        <v>143</v>
      </c>
      <c r="I17" s="16">
        <v>16</v>
      </c>
    </row>
    <row r="18" spans="1:9" ht="15.75" thickBot="1">
      <c r="A18" s="13" t="s">
        <v>78</v>
      </c>
      <c r="B18" s="16">
        <v>6</v>
      </c>
      <c r="C18" s="16">
        <v>4</v>
      </c>
      <c r="D18" s="16"/>
      <c r="E18" s="15"/>
      <c r="F18" s="15"/>
      <c r="G18" s="16">
        <v>2</v>
      </c>
      <c r="H18" s="21"/>
      <c r="I18" s="16">
        <v>16</v>
      </c>
    </row>
    <row r="19" spans="1:9" ht="15.75" thickBot="1">
      <c r="A19" s="13" t="s">
        <v>79</v>
      </c>
      <c r="B19" s="16">
        <v>1</v>
      </c>
      <c r="C19" s="16" t="s">
        <v>61</v>
      </c>
      <c r="D19" s="16"/>
      <c r="E19" s="15"/>
      <c r="F19" s="15"/>
      <c r="G19" s="16">
        <v>1</v>
      </c>
      <c r="H19" s="21"/>
      <c r="I19" s="16">
        <v>11</v>
      </c>
    </row>
    <row r="20" spans="1:9" ht="15.75" thickBot="1">
      <c r="A20" s="13" t="s">
        <v>80</v>
      </c>
      <c r="B20" s="16">
        <v>1</v>
      </c>
      <c r="C20" s="16" t="s">
        <v>58</v>
      </c>
      <c r="D20" s="16"/>
      <c r="E20" s="15"/>
      <c r="F20" s="15"/>
      <c r="G20" s="13"/>
      <c r="H20" s="21"/>
      <c r="I20" s="16">
        <v>16</v>
      </c>
    </row>
    <row r="21" spans="1:9" ht="15.75" thickBot="1">
      <c r="A21" s="13" t="s">
        <v>81</v>
      </c>
      <c r="B21" s="16">
        <v>1</v>
      </c>
      <c r="C21" s="16" t="s">
        <v>58</v>
      </c>
      <c r="D21" s="16"/>
      <c r="E21" s="15"/>
      <c r="F21" s="15"/>
      <c r="G21" s="13"/>
      <c r="H21" s="21"/>
      <c r="I21" s="16">
        <v>11</v>
      </c>
    </row>
    <row r="22" spans="1:9" ht="15.75" thickBot="1">
      <c r="A22" s="13" t="s">
        <v>82</v>
      </c>
      <c r="B22" s="16">
        <v>3</v>
      </c>
      <c r="C22" s="16" t="s">
        <v>58</v>
      </c>
      <c r="D22" s="16"/>
      <c r="E22" s="15"/>
      <c r="F22" s="15"/>
      <c r="G22" s="13"/>
      <c r="H22" s="21"/>
      <c r="I22" s="16">
        <v>11</v>
      </c>
    </row>
    <row r="23" spans="1:9" ht="15.75" thickBot="1">
      <c r="A23" s="13" t="s">
        <v>83</v>
      </c>
      <c r="B23" s="16">
        <v>4</v>
      </c>
      <c r="C23" s="16" t="s">
        <v>58</v>
      </c>
      <c r="D23" s="16"/>
      <c r="E23" s="15"/>
      <c r="F23" s="15"/>
      <c r="G23" s="13"/>
      <c r="H23" s="21"/>
      <c r="I23" s="16">
        <v>11</v>
      </c>
    </row>
    <row r="24" spans="1:9" ht="15.75" thickBot="1">
      <c r="A24" s="13" t="s">
        <v>84</v>
      </c>
      <c r="B24" s="16">
        <v>2</v>
      </c>
      <c r="C24" s="16" t="s">
        <v>58</v>
      </c>
      <c r="D24" s="16"/>
      <c r="E24" s="15"/>
      <c r="F24" s="15"/>
      <c r="G24" s="13"/>
      <c r="H24" s="21"/>
      <c r="I24" s="16">
        <v>9</v>
      </c>
    </row>
    <row r="25" spans="1:9" ht="15.75" thickBot="1">
      <c r="A25" s="13" t="s">
        <v>85</v>
      </c>
      <c r="B25" s="16">
        <v>2</v>
      </c>
      <c r="C25" s="16" t="s">
        <v>58</v>
      </c>
      <c r="D25" s="16"/>
      <c r="E25" s="15"/>
      <c r="F25" s="15"/>
      <c r="G25" s="13"/>
      <c r="H25" s="21"/>
      <c r="I25" s="16">
        <v>15</v>
      </c>
    </row>
    <row r="26" spans="1:9" ht="15.75" thickBot="1">
      <c r="A26" s="13" t="s">
        <v>86</v>
      </c>
      <c r="B26" s="16">
        <v>1</v>
      </c>
      <c r="C26" s="16" t="s">
        <v>58</v>
      </c>
      <c r="D26" s="16"/>
      <c r="E26" s="15"/>
      <c r="F26" s="15"/>
      <c r="G26" s="13"/>
      <c r="H26" s="21"/>
      <c r="I26" s="16">
        <v>7</v>
      </c>
    </row>
    <row r="27" spans="1:9" ht="15.75" thickBot="1">
      <c r="A27" s="13" t="s">
        <v>87</v>
      </c>
      <c r="B27" s="16">
        <v>3</v>
      </c>
      <c r="C27" s="16" t="s">
        <v>58</v>
      </c>
      <c r="D27" s="17"/>
      <c r="E27" s="15"/>
      <c r="F27" s="15"/>
      <c r="G27" s="13"/>
      <c r="H27" s="21"/>
      <c r="I27" s="16">
        <v>11</v>
      </c>
    </row>
    <row r="28" spans="1:9" ht="15.75" thickBot="1">
      <c r="A28" s="13" t="s">
        <v>88</v>
      </c>
      <c r="B28" s="16">
        <v>9</v>
      </c>
      <c r="C28" s="16" t="s">
        <v>58</v>
      </c>
      <c r="D28" s="16"/>
      <c r="E28" s="15"/>
      <c r="F28" s="15"/>
      <c r="G28" s="13"/>
      <c r="H28" s="21"/>
      <c r="I28" s="16">
        <v>10</v>
      </c>
    </row>
    <row r="29" spans="1:9" ht="15.75" thickBot="1">
      <c r="A29" s="13" t="s">
        <v>89</v>
      </c>
      <c r="B29" s="16">
        <v>15</v>
      </c>
      <c r="C29" s="16" t="s">
        <v>58</v>
      </c>
      <c r="D29" s="16"/>
      <c r="E29" s="15"/>
      <c r="F29" s="15"/>
      <c r="G29" s="13"/>
      <c r="H29" s="21"/>
      <c r="I29" s="16">
        <v>21</v>
      </c>
    </row>
    <row r="30" spans="1:9" ht="15.75" thickBot="1">
      <c r="A30" s="13" t="s">
        <v>90</v>
      </c>
      <c r="B30" s="16">
        <v>10</v>
      </c>
      <c r="C30" s="16" t="s">
        <v>58</v>
      </c>
      <c r="D30" s="16"/>
      <c r="E30" s="15"/>
      <c r="F30" s="15"/>
      <c r="G30" s="13"/>
      <c r="H30" s="21"/>
      <c r="I30" s="16">
        <v>27</v>
      </c>
    </row>
    <row r="31" spans="1:9" ht="15.75" thickBot="1">
      <c r="A31" s="13" t="s">
        <v>91</v>
      </c>
      <c r="B31" s="16">
        <v>1</v>
      </c>
      <c r="C31" s="16" t="s">
        <v>58</v>
      </c>
      <c r="D31" s="16"/>
      <c r="E31" s="15"/>
      <c r="F31" s="15"/>
      <c r="G31" s="13"/>
      <c r="H31" s="21"/>
      <c r="I31" s="16">
        <v>10</v>
      </c>
    </row>
    <row r="32" spans="1:9" ht="15.75" thickBot="1">
      <c r="A32" s="13" t="s">
        <v>92</v>
      </c>
      <c r="B32" s="16">
        <v>2</v>
      </c>
      <c r="C32" s="16" t="s">
        <v>61</v>
      </c>
      <c r="D32" s="16"/>
      <c r="E32" s="15"/>
      <c r="F32" s="15"/>
      <c r="G32" s="16">
        <v>2</v>
      </c>
      <c r="H32" s="21"/>
      <c r="I32" s="16">
        <v>3</v>
      </c>
    </row>
    <row r="33" spans="1:9" ht="15.75" thickBot="1">
      <c r="A33" s="13" t="s">
        <v>93</v>
      </c>
      <c r="B33" s="16">
        <v>1</v>
      </c>
      <c r="C33" s="16" t="s">
        <v>58</v>
      </c>
      <c r="D33" s="16"/>
      <c r="E33" s="15"/>
      <c r="F33" s="15"/>
      <c r="G33" s="13"/>
      <c r="H33" s="21"/>
      <c r="I33" s="16">
        <v>10</v>
      </c>
    </row>
    <row r="34" spans="1:9" ht="15.75" thickBot="1">
      <c r="A34" s="13" t="s">
        <v>94</v>
      </c>
      <c r="B34" s="16">
        <v>11</v>
      </c>
      <c r="C34" s="16" t="s">
        <v>58</v>
      </c>
      <c r="D34" s="16"/>
      <c r="E34" s="15"/>
      <c r="F34" s="15"/>
      <c r="G34" s="13"/>
      <c r="H34" s="21"/>
      <c r="I34" s="16">
        <v>10</v>
      </c>
    </row>
    <row r="35" spans="1:9" ht="15.75" thickBot="1">
      <c r="A35" s="13" t="s">
        <v>95</v>
      </c>
      <c r="B35" s="16">
        <v>1</v>
      </c>
      <c r="C35" s="16" t="s">
        <v>58</v>
      </c>
      <c r="D35" s="16"/>
      <c r="E35" s="15"/>
      <c r="F35" s="15"/>
      <c r="G35" s="13"/>
      <c r="H35" s="21"/>
      <c r="I35" s="16">
        <v>10</v>
      </c>
    </row>
    <row r="36" spans="1:9" ht="15.75" thickBot="1">
      <c r="A36" s="13" t="s">
        <v>96</v>
      </c>
      <c r="B36" s="16">
        <v>1</v>
      </c>
      <c r="C36" s="16" t="s">
        <v>58</v>
      </c>
      <c r="D36" s="16"/>
      <c r="E36" s="15"/>
      <c r="F36" s="15"/>
      <c r="G36" s="13"/>
      <c r="H36" s="21"/>
      <c r="I36" s="16">
        <v>10</v>
      </c>
    </row>
    <row r="37" spans="1:9" ht="15.75" thickBot="1">
      <c r="A37" s="13" t="s">
        <v>97</v>
      </c>
      <c r="B37" s="16">
        <v>1</v>
      </c>
      <c r="C37" s="16" t="s">
        <v>58</v>
      </c>
      <c r="D37" s="16"/>
      <c r="E37" s="15"/>
      <c r="F37" s="15"/>
      <c r="G37" s="13"/>
      <c r="H37" s="21"/>
      <c r="I37" s="16">
        <v>10</v>
      </c>
    </row>
    <row r="38" spans="1:9" ht="15.75" thickBot="1">
      <c r="A38" s="13" t="s">
        <v>98</v>
      </c>
      <c r="B38" s="16">
        <v>1</v>
      </c>
      <c r="C38" s="16" t="s">
        <v>58</v>
      </c>
      <c r="D38" s="14"/>
      <c r="E38" s="15"/>
      <c r="F38" s="15"/>
      <c r="G38" s="13"/>
      <c r="H38" s="21"/>
      <c r="I38" s="16">
        <v>4</v>
      </c>
    </row>
    <row r="39" spans="1:9" ht="15.75" thickBot="1">
      <c r="A39" s="13" t="s">
        <v>99</v>
      </c>
      <c r="B39" s="16">
        <v>1</v>
      </c>
      <c r="C39" s="16" t="s">
        <v>58</v>
      </c>
      <c r="D39" s="16"/>
      <c r="E39" s="15"/>
      <c r="F39" s="15"/>
      <c r="G39" s="13"/>
      <c r="H39" s="21"/>
      <c r="I39" s="16">
        <v>4</v>
      </c>
    </row>
    <row r="40" spans="1:9" ht="15.75" thickBot="1">
      <c r="A40" s="13" t="s">
        <v>100</v>
      </c>
      <c r="B40" s="16">
        <v>7</v>
      </c>
      <c r="C40" s="16" t="s">
        <v>58</v>
      </c>
      <c r="D40" s="16"/>
      <c r="E40" s="15"/>
      <c r="F40" s="15"/>
      <c r="G40" s="13"/>
      <c r="H40" s="21"/>
      <c r="I40" s="16">
        <v>10</v>
      </c>
    </row>
    <row r="41" spans="1:9" ht="15.75" thickBot="1">
      <c r="A41" s="13" t="s">
        <v>101</v>
      </c>
      <c r="B41" s="16">
        <v>1</v>
      </c>
      <c r="C41" s="16" t="s">
        <v>58</v>
      </c>
      <c r="D41" s="16"/>
      <c r="E41" s="15"/>
      <c r="F41" s="15"/>
      <c r="G41" s="13"/>
      <c r="H41" s="21"/>
      <c r="I41" s="16">
        <v>8</v>
      </c>
    </row>
    <row r="42" spans="1:9" ht="15.75" thickBot="1">
      <c r="A42" s="13" t="s">
        <v>102</v>
      </c>
      <c r="B42" s="16">
        <v>1</v>
      </c>
      <c r="C42" s="16" t="s">
        <v>58</v>
      </c>
      <c r="D42" s="16"/>
      <c r="E42" s="15"/>
      <c r="F42" s="15"/>
      <c r="G42" s="13"/>
      <c r="H42" s="21"/>
      <c r="I42" s="16">
        <v>10</v>
      </c>
    </row>
    <row r="43" spans="1:9" ht="15.75" thickBot="1">
      <c r="A43" s="13" t="s">
        <v>103</v>
      </c>
      <c r="B43" s="16">
        <v>1</v>
      </c>
      <c r="C43" s="16" t="s">
        <v>58</v>
      </c>
      <c r="D43" s="16"/>
      <c r="E43" s="15"/>
      <c r="F43" s="15"/>
      <c r="G43" s="13"/>
      <c r="H43" s="21"/>
      <c r="I43" s="16">
        <v>8</v>
      </c>
    </row>
    <row r="44" spans="1:9" ht="15.75" thickBot="1">
      <c r="A44" s="13" t="s">
        <v>104</v>
      </c>
      <c r="B44" s="14">
        <v>2</v>
      </c>
      <c r="C44" s="16" t="s">
        <v>58</v>
      </c>
      <c r="D44" s="16"/>
      <c r="E44" s="15"/>
      <c r="F44" s="15"/>
      <c r="G44" s="18"/>
      <c r="H44" s="23"/>
      <c r="I44" s="14">
        <v>10</v>
      </c>
    </row>
    <row r="45" spans="1:9" ht="15.75" thickBot="1">
      <c r="A45" s="13" t="s">
        <v>105</v>
      </c>
      <c r="B45" s="16">
        <v>1</v>
      </c>
      <c r="C45" s="16" t="s">
        <v>58</v>
      </c>
      <c r="D45" s="16"/>
      <c r="E45" s="15"/>
      <c r="F45" s="15"/>
      <c r="G45" s="13"/>
      <c r="H45" s="21"/>
      <c r="I45" s="16">
        <v>10</v>
      </c>
    </row>
    <row r="46" spans="1:9" ht="15.75" thickBot="1">
      <c r="A46" s="13" t="s">
        <v>106</v>
      </c>
      <c r="B46" s="16">
        <v>1</v>
      </c>
      <c r="C46" s="16" t="s">
        <v>58</v>
      </c>
      <c r="D46" s="16"/>
      <c r="E46" s="15"/>
      <c r="F46" s="15"/>
      <c r="G46" s="13"/>
      <c r="H46" s="21"/>
      <c r="I46" s="16">
        <v>20</v>
      </c>
    </row>
    <row r="47" spans="1:9" ht="15.75" thickBot="1">
      <c r="A47" s="13" t="s">
        <v>107</v>
      </c>
      <c r="B47" s="16">
        <v>1</v>
      </c>
      <c r="C47" s="16" t="s">
        <v>58</v>
      </c>
      <c r="D47" s="16"/>
      <c r="E47" s="15"/>
      <c r="F47" s="15"/>
      <c r="G47" s="13"/>
      <c r="H47" s="21"/>
      <c r="I47" s="16">
        <v>3</v>
      </c>
    </row>
    <row r="48" spans="1:9" ht="15.75" thickBot="1">
      <c r="A48" s="13" t="s">
        <v>108</v>
      </c>
      <c r="B48" s="14">
        <v>1</v>
      </c>
      <c r="C48" s="16" t="s">
        <v>58</v>
      </c>
      <c r="D48" s="16"/>
      <c r="E48" s="15"/>
      <c r="F48" s="15"/>
      <c r="G48" s="13"/>
      <c r="H48" s="21"/>
      <c r="I48" s="14">
        <v>3</v>
      </c>
    </row>
    <row r="49" spans="1:9" ht="15.75" thickBot="1">
      <c r="A49" s="13" t="s">
        <v>109</v>
      </c>
      <c r="B49" s="14">
        <v>1</v>
      </c>
      <c r="C49" s="16" t="s">
        <v>58</v>
      </c>
      <c r="D49" s="14"/>
      <c r="E49" s="15"/>
      <c r="F49" s="15"/>
      <c r="G49" s="18"/>
      <c r="H49" s="23"/>
      <c r="I49" s="14">
        <v>10</v>
      </c>
    </row>
    <row r="50" spans="1:9" ht="15.75" thickBot="1">
      <c r="A50" s="13" t="s">
        <v>110</v>
      </c>
      <c r="B50" s="14">
        <v>10</v>
      </c>
      <c r="C50" s="16" t="s">
        <v>58</v>
      </c>
      <c r="D50" s="16"/>
      <c r="E50" s="15"/>
      <c r="F50" s="15"/>
      <c r="G50" s="18"/>
      <c r="H50" s="23"/>
      <c r="I50" s="14">
        <v>9</v>
      </c>
    </row>
    <row r="51" spans="1:9" ht="15.75" thickBot="1">
      <c r="A51" s="13" t="s">
        <v>111</v>
      </c>
      <c r="B51" s="14">
        <v>14</v>
      </c>
      <c r="C51" s="16" t="s">
        <v>58</v>
      </c>
      <c r="D51" s="14"/>
      <c r="E51" s="15"/>
      <c r="F51" s="15"/>
      <c r="G51" s="18"/>
      <c r="H51" s="23"/>
      <c r="I51" s="14">
        <v>10</v>
      </c>
    </row>
    <row r="52" spans="1:9" ht="15.75" thickBot="1">
      <c r="A52" s="13" t="s">
        <v>112</v>
      </c>
      <c r="B52" s="14">
        <v>2</v>
      </c>
      <c r="C52" s="16" t="s">
        <v>58</v>
      </c>
      <c r="D52" s="16"/>
      <c r="E52" s="15"/>
      <c r="F52" s="15"/>
      <c r="G52" s="18"/>
      <c r="H52" s="23"/>
      <c r="I52" s="14">
        <v>9</v>
      </c>
    </row>
    <row r="53" spans="1:9" ht="15.75" thickBot="1">
      <c r="A53" s="13" t="s">
        <v>113</v>
      </c>
      <c r="B53" s="14">
        <v>2</v>
      </c>
      <c r="C53" s="16" t="s">
        <v>58</v>
      </c>
      <c r="D53" s="14"/>
      <c r="E53" s="15"/>
      <c r="F53" s="15"/>
      <c r="G53" s="18"/>
      <c r="H53" s="23"/>
      <c r="I53" s="14">
        <v>9</v>
      </c>
    </row>
    <row r="54" spans="1:9" ht="15.75" thickBot="1">
      <c r="A54" s="13" t="s">
        <v>114</v>
      </c>
      <c r="B54" s="14">
        <v>2</v>
      </c>
      <c r="C54" s="16" t="s">
        <v>58</v>
      </c>
      <c r="D54" s="16"/>
      <c r="E54" s="15"/>
      <c r="F54" s="15"/>
      <c r="G54" s="18"/>
      <c r="H54" s="23"/>
      <c r="I54" s="14">
        <v>9</v>
      </c>
    </row>
    <row r="55" spans="1:9" ht="15.75" thickBot="1">
      <c r="A55" s="13" t="s">
        <v>115</v>
      </c>
      <c r="B55" s="14">
        <v>5</v>
      </c>
      <c r="C55" s="16" t="s">
        <v>58</v>
      </c>
      <c r="D55" s="14"/>
      <c r="E55" s="15"/>
      <c r="F55" s="15"/>
      <c r="G55" s="18"/>
      <c r="H55" s="23"/>
      <c r="I55" s="14">
        <v>9</v>
      </c>
    </row>
    <row r="56" spans="1:9" ht="15.75" thickBot="1">
      <c r="A56" s="13" t="s">
        <v>116</v>
      </c>
      <c r="B56" s="14">
        <v>6</v>
      </c>
      <c r="C56" s="16" t="s">
        <v>58</v>
      </c>
      <c r="D56" s="14"/>
      <c r="E56" s="15"/>
      <c r="F56" s="15"/>
      <c r="G56" s="18"/>
      <c r="H56" s="23"/>
      <c r="I56" s="14">
        <v>9</v>
      </c>
    </row>
    <row r="57" spans="1:9" ht="15.75" thickBot="1">
      <c r="A57" s="13" t="s">
        <v>117</v>
      </c>
      <c r="B57" s="14">
        <v>3</v>
      </c>
      <c r="C57" s="16" t="s">
        <v>58</v>
      </c>
      <c r="D57" s="18"/>
      <c r="E57" s="18"/>
      <c r="F57" s="18"/>
      <c r="G57" s="18"/>
      <c r="H57" s="23"/>
      <c r="I57" s="14">
        <v>9</v>
      </c>
    </row>
    <row r="58" spans="1:9" ht="15.75" thickBot="1">
      <c r="A58" s="13" t="s">
        <v>118</v>
      </c>
      <c r="B58" s="14">
        <v>4</v>
      </c>
      <c r="C58" s="16" t="s">
        <v>58</v>
      </c>
      <c r="D58" s="18"/>
      <c r="E58" s="18"/>
      <c r="F58" s="18"/>
      <c r="G58" s="18"/>
      <c r="H58" s="23"/>
      <c r="I58" s="14">
        <v>9</v>
      </c>
    </row>
    <row r="59" spans="1:9" ht="15.75" thickBot="1">
      <c r="A59" s="13" t="s">
        <v>119</v>
      </c>
      <c r="B59" s="14">
        <v>2</v>
      </c>
      <c r="C59" s="16" t="s">
        <v>58</v>
      </c>
      <c r="D59" s="18"/>
      <c r="E59" s="18"/>
      <c r="F59" s="18"/>
      <c r="G59" s="18"/>
      <c r="H59" s="23"/>
      <c r="I59" s="14">
        <v>9</v>
      </c>
    </row>
    <row r="60" spans="1:9" ht="15.75" thickBot="1">
      <c r="A60" s="13" t="s">
        <v>120</v>
      </c>
      <c r="B60" s="14">
        <v>3</v>
      </c>
      <c r="C60" s="16" t="s">
        <v>58</v>
      </c>
      <c r="D60" s="18"/>
      <c r="E60" s="18"/>
      <c r="F60" s="18"/>
      <c r="G60" s="18"/>
      <c r="H60" s="23"/>
      <c r="I60" s="14">
        <v>9</v>
      </c>
    </row>
    <row r="61" spans="1:9" ht="15.75" thickBot="1">
      <c r="A61" s="13" t="s">
        <v>121</v>
      </c>
      <c r="B61" s="14">
        <v>1</v>
      </c>
      <c r="C61" s="16" t="s">
        <v>58</v>
      </c>
      <c r="D61" s="18"/>
      <c r="E61" s="18"/>
      <c r="F61" s="18"/>
      <c r="G61" s="18"/>
      <c r="H61" s="23"/>
      <c r="I61" s="14">
        <v>10</v>
      </c>
    </row>
    <row r="62" spans="1:9" ht="15.75" thickBot="1">
      <c r="A62" s="13" t="s">
        <v>122</v>
      </c>
      <c r="B62" s="14">
        <v>2</v>
      </c>
      <c r="C62" s="16" t="s">
        <v>58</v>
      </c>
      <c r="D62" s="18"/>
      <c r="E62" s="18"/>
      <c r="F62" s="18"/>
      <c r="G62" s="18"/>
      <c r="H62" s="23"/>
      <c r="I62" s="14">
        <v>16</v>
      </c>
    </row>
    <row r="63" spans="1:9" ht="15.75" thickBot="1">
      <c r="A63" s="13" t="s">
        <v>123</v>
      </c>
      <c r="B63" s="14">
        <v>1</v>
      </c>
      <c r="C63" s="16" t="s">
        <v>58</v>
      </c>
      <c r="D63" s="18"/>
      <c r="E63" s="18"/>
      <c r="F63" s="18"/>
      <c r="G63" s="18"/>
      <c r="H63" s="23"/>
      <c r="I63" s="14">
        <v>9</v>
      </c>
    </row>
    <row r="64" spans="1:9" ht="15.75" thickBot="1">
      <c r="A64" s="13" t="s">
        <v>124</v>
      </c>
      <c r="B64" s="14">
        <v>12</v>
      </c>
      <c r="C64" s="16" t="s">
        <v>58</v>
      </c>
      <c r="D64" s="18"/>
      <c r="E64" s="18"/>
      <c r="F64" s="18"/>
      <c r="G64" s="18"/>
      <c r="H64" s="23"/>
      <c r="I64" s="14">
        <v>7</v>
      </c>
    </row>
    <row r="65" spans="1:9" ht="15.75" thickBot="1">
      <c r="A65" s="13" t="s">
        <v>125</v>
      </c>
      <c r="B65" s="14">
        <v>1</v>
      </c>
      <c r="C65" s="16" t="s">
        <v>58</v>
      </c>
      <c r="D65" s="18"/>
      <c r="E65" s="18"/>
      <c r="F65" s="18"/>
      <c r="G65" s="18"/>
      <c r="H65" s="23"/>
      <c r="I65" s="14">
        <v>10</v>
      </c>
    </row>
    <row r="66" spans="1:9" ht="15.75" thickBot="1">
      <c r="A66" s="13" t="s">
        <v>126</v>
      </c>
      <c r="B66" s="14">
        <v>1</v>
      </c>
      <c r="C66" s="16" t="s">
        <v>58</v>
      </c>
      <c r="D66" s="18"/>
      <c r="E66" s="18"/>
      <c r="F66" s="18"/>
      <c r="G66" s="18"/>
      <c r="H66" s="23"/>
      <c r="I66" s="14">
        <v>4</v>
      </c>
    </row>
    <row r="67" spans="1:9" ht="15.75" thickBot="1">
      <c r="A67" s="13" t="s">
        <v>127</v>
      </c>
      <c r="B67" s="14">
        <v>2</v>
      </c>
      <c r="C67" s="16" t="s">
        <v>58</v>
      </c>
      <c r="D67" s="18"/>
      <c r="E67" s="18"/>
      <c r="F67" s="18"/>
      <c r="G67" s="18"/>
      <c r="H67" s="23"/>
      <c r="I67" s="14">
        <v>9</v>
      </c>
    </row>
    <row r="68" spans="1:9" ht="15.75" thickBot="1">
      <c r="A68" s="13" t="s">
        <v>128</v>
      </c>
      <c r="B68" s="14">
        <v>1</v>
      </c>
      <c r="C68" s="16" t="s">
        <v>58</v>
      </c>
      <c r="D68" s="18"/>
      <c r="E68" s="18"/>
      <c r="F68" s="18"/>
      <c r="G68" s="18"/>
      <c r="H68" s="23"/>
      <c r="I68" s="14">
        <v>7</v>
      </c>
    </row>
    <row r="69" spans="1:9" ht="15.75" thickBot="1">
      <c r="A69" s="13" t="s">
        <v>129</v>
      </c>
      <c r="B69" s="14">
        <v>1</v>
      </c>
      <c r="C69" s="16" t="s">
        <v>58</v>
      </c>
      <c r="D69" s="18"/>
      <c r="E69" s="18"/>
      <c r="F69" s="18"/>
      <c r="G69" s="18"/>
      <c r="H69" s="23"/>
      <c r="I69" s="14">
        <v>10</v>
      </c>
    </row>
    <row r="70" spans="1:9" ht="15.75" thickBot="1">
      <c r="A70" s="13" t="s">
        <v>130</v>
      </c>
      <c r="B70" s="14">
        <v>1</v>
      </c>
      <c r="C70" s="16" t="s">
        <v>58</v>
      </c>
      <c r="D70" s="18"/>
      <c r="E70" s="18"/>
      <c r="F70" s="18"/>
      <c r="G70" s="18"/>
      <c r="H70" s="23"/>
      <c r="I70" s="14">
        <v>9</v>
      </c>
    </row>
    <row r="71" spans="1:9" ht="15.75" thickBot="1">
      <c r="A71" s="13" t="s">
        <v>131</v>
      </c>
      <c r="B71" s="14">
        <v>2</v>
      </c>
      <c r="C71" s="16" t="s">
        <v>58</v>
      </c>
      <c r="D71" s="18"/>
      <c r="E71" s="18"/>
      <c r="F71" s="18"/>
      <c r="G71" s="18"/>
      <c r="H71" s="23"/>
      <c r="I71" s="14">
        <v>20</v>
      </c>
    </row>
    <row r="72" spans="1:9" ht="15.75" thickBot="1">
      <c r="A72" s="13" t="s">
        <v>132</v>
      </c>
      <c r="B72" s="14">
        <v>4</v>
      </c>
      <c r="C72" s="16" t="s">
        <v>58</v>
      </c>
      <c r="D72" s="18"/>
      <c r="E72" s="18"/>
      <c r="F72" s="18"/>
      <c r="G72" s="18"/>
      <c r="H72" s="23"/>
      <c r="I72" s="14">
        <v>10</v>
      </c>
    </row>
    <row r="73" spans="1:9" ht="15.75" thickBot="1">
      <c r="A73" s="13" t="s">
        <v>133</v>
      </c>
      <c r="B73" s="14">
        <v>1</v>
      </c>
      <c r="C73" s="16" t="s">
        <v>58</v>
      </c>
      <c r="D73" s="18"/>
      <c r="E73" s="18"/>
      <c r="F73" s="18"/>
      <c r="G73" s="18"/>
      <c r="H73" s="23"/>
      <c r="I73" s="14">
        <v>2</v>
      </c>
    </row>
    <row r="74" spans="1:9" ht="15.75" thickBot="1">
      <c r="A74" s="13" t="s">
        <v>134</v>
      </c>
      <c r="B74" s="14">
        <v>1</v>
      </c>
      <c r="C74" s="16" t="s">
        <v>58</v>
      </c>
      <c r="D74" s="18"/>
      <c r="E74" s="18"/>
      <c r="F74" s="18"/>
      <c r="G74" s="18"/>
      <c r="H74" s="23"/>
      <c r="I74" s="14">
        <v>6</v>
      </c>
    </row>
    <row r="75" spans="1:9" ht="15.75" thickBot="1">
      <c r="A75" s="13" t="s">
        <v>135</v>
      </c>
      <c r="B75" s="14">
        <v>3</v>
      </c>
      <c r="C75" s="16" t="s">
        <v>58</v>
      </c>
      <c r="D75" s="18"/>
      <c r="E75" s="18"/>
      <c r="F75" s="18"/>
      <c r="G75" s="18"/>
      <c r="H75" s="23"/>
      <c r="I75" s="14">
        <v>8</v>
      </c>
    </row>
    <row r="76" spans="1:9" ht="15.75" thickBot="1">
      <c r="A76" s="13" t="s">
        <v>136</v>
      </c>
      <c r="B76" s="14">
        <v>1</v>
      </c>
      <c r="C76" s="16" t="s">
        <v>58</v>
      </c>
      <c r="D76" s="18"/>
      <c r="E76" s="18"/>
      <c r="F76" s="18"/>
      <c r="G76" s="18"/>
      <c r="H76" s="23"/>
      <c r="I76" s="14">
        <v>9</v>
      </c>
    </row>
    <row r="77" spans="1:9" ht="15.75" thickBot="1">
      <c r="A77" s="13" t="s">
        <v>137</v>
      </c>
      <c r="B77" s="14">
        <v>1</v>
      </c>
      <c r="C77" s="16" t="s">
        <v>58</v>
      </c>
      <c r="D77" s="18"/>
      <c r="E77" s="18"/>
      <c r="F77" s="18"/>
      <c r="G77" s="18"/>
      <c r="H77" s="23"/>
      <c r="I77" s="14">
        <v>19</v>
      </c>
    </row>
    <row r="78" spans="1:9" ht="15.75" thickBot="1">
      <c r="A78" s="13" t="s">
        <v>138</v>
      </c>
      <c r="B78" s="14">
        <v>1</v>
      </c>
      <c r="C78" s="16" t="s">
        <v>58</v>
      </c>
      <c r="D78" s="18"/>
      <c r="E78" s="18"/>
      <c r="F78" s="18"/>
      <c r="G78" s="18"/>
      <c r="H78" s="23"/>
      <c r="I78" s="14">
        <v>4</v>
      </c>
    </row>
    <row r="79" spans="1:9" ht="15.75" thickBot="1">
      <c r="A79" s="13" t="s">
        <v>139</v>
      </c>
      <c r="B79" s="14">
        <v>1</v>
      </c>
      <c r="C79" s="16" t="s">
        <v>58</v>
      </c>
      <c r="D79" s="18"/>
      <c r="E79" s="18"/>
      <c r="F79" s="18"/>
      <c r="G79" s="18"/>
      <c r="H79" s="23"/>
      <c r="I79" s="14">
        <v>8</v>
      </c>
    </row>
    <row r="80" spans="1:9" ht="15.75" thickBot="1">
      <c r="A80" s="13" t="s">
        <v>140</v>
      </c>
      <c r="B80" s="14">
        <v>1</v>
      </c>
      <c r="C80" s="16" t="s">
        <v>58</v>
      </c>
      <c r="D80" s="18"/>
      <c r="E80" s="18"/>
      <c r="F80" s="18"/>
      <c r="G80" s="18"/>
      <c r="H80" s="23"/>
      <c r="I80" s="14">
        <v>7</v>
      </c>
    </row>
    <row r="81" spans="1:9" ht="15.75" thickBot="1">
      <c r="A81" s="13" t="s">
        <v>141</v>
      </c>
      <c r="B81" s="14">
        <v>1</v>
      </c>
      <c r="C81" s="16" t="s">
        <v>58</v>
      </c>
      <c r="D81" s="18"/>
      <c r="E81" s="18"/>
      <c r="F81" s="18"/>
      <c r="G81" s="18"/>
      <c r="H81" s="23"/>
      <c r="I81" s="14">
        <v>14</v>
      </c>
    </row>
  </sheetData>
  <sheetProtection/>
  <mergeCells count="5">
    <mergeCell ref="A1:I6"/>
    <mergeCell ref="C7:H7"/>
    <mergeCell ref="I7:I8"/>
    <mergeCell ref="A7:A8"/>
    <mergeCell ref="B7:B8"/>
  </mergeCells>
  <printOptions/>
  <pageMargins left="0.7" right="0.7" top="0.75" bottom="0.75" header="0.3" footer="0.3"/>
  <pageSetup orientation="portrait" paperSize="9"/>
  <ignoredErrors>
    <ignoredError sqref="H1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43">
      <selection activeCell="E8" sqref="E8"/>
    </sheetView>
  </sheetViews>
  <sheetFormatPr defaultColWidth="11.421875" defaultRowHeight="15"/>
  <cols>
    <col min="2" max="2" width="21.8515625" style="0" customWidth="1"/>
    <col min="8" max="8" width="13.28125" style="0" customWidth="1"/>
    <col min="9" max="9" width="17.57421875" style="0" customWidth="1"/>
  </cols>
  <sheetData>
    <row r="1" spans="1:9" ht="15.75" thickBot="1">
      <c r="A1" s="171" t="s">
        <v>226</v>
      </c>
      <c r="B1" s="171"/>
      <c r="C1" s="171"/>
      <c r="D1" s="171"/>
      <c r="E1" s="171"/>
      <c r="F1" s="171"/>
      <c r="G1" s="171"/>
      <c r="H1" s="171"/>
      <c r="I1" s="171"/>
    </row>
    <row r="2" spans="1:9" ht="15.75" thickBo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5.75" thickBot="1">
      <c r="A3" s="171"/>
      <c r="B3" s="171"/>
      <c r="C3" s="171"/>
      <c r="D3" s="171"/>
      <c r="E3" s="171"/>
      <c r="F3" s="171"/>
      <c r="G3" s="171"/>
      <c r="H3" s="171"/>
      <c r="I3" s="171"/>
    </row>
    <row r="4" spans="1:9" ht="15.75" thickBo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5.75" thickBot="1">
      <c r="A5" s="171"/>
      <c r="B5" s="171"/>
      <c r="C5" s="171"/>
      <c r="D5" s="171"/>
      <c r="E5" s="171"/>
      <c r="F5" s="171"/>
      <c r="G5" s="171"/>
      <c r="H5" s="171"/>
      <c r="I5" s="171"/>
    </row>
    <row r="6" spans="1:9" ht="15.75" thickBot="1">
      <c r="A6" s="171"/>
      <c r="B6" s="171"/>
      <c r="C6" s="171"/>
      <c r="D6" s="171"/>
      <c r="E6" s="171"/>
      <c r="F6" s="171"/>
      <c r="G6" s="171"/>
      <c r="H6" s="171"/>
      <c r="I6" s="171"/>
    </row>
    <row r="7" spans="1:9" ht="15.75" thickBot="1">
      <c r="A7" s="177" t="s">
        <v>1</v>
      </c>
      <c r="B7" s="177" t="s">
        <v>2</v>
      </c>
      <c r="C7" s="177" t="s">
        <v>3</v>
      </c>
      <c r="D7" s="177"/>
      <c r="E7" s="177"/>
      <c r="F7" s="177"/>
      <c r="G7" s="177"/>
      <c r="H7" s="177"/>
      <c r="I7" s="177" t="s">
        <v>4</v>
      </c>
    </row>
    <row r="8" spans="1:9" ht="24.75" thickBot="1">
      <c r="A8" s="177"/>
      <c r="B8" s="177"/>
      <c r="C8" s="2" t="s">
        <v>5</v>
      </c>
      <c r="D8" s="2" t="s">
        <v>63</v>
      </c>
      <c r="E8" s="2" t="s">
        <v>6</v>
      </c>
      <c r="F8" s="2" t="s">
        <v>7</v>
      </c>
      <c r="G8" s="2" t="s">
        <v>8</v>
      </c>
      <c r="H8" s="2" t="s">
        <v>9</v>
      </c>
      <c r="I8" s="177"/>
    </row>
    <row r="9" spans="1:9" ht="15.75" thickBot="1">
      <c r="A9" s="13" t="s">
        <v>144</v>
      </c>
      <c r="B9" s="14">
        <v>5</v>
      </c>
      <c r="C9" s="14" t="s">
        <v>61</v>
      </c>
      <c r="D9" s="14"/>
      <c r="E9" s="15"/>
      <c r="F9" s="14"/>
      <c r="G9" s="19"/>
      <c r="H9" s="26">
        <v>1</v>
      </c>
      <c r="I9" s="14">
        <v>11</v>
      </c>
    </row>
    <row r="10" spans="1:9" ht="15.75" thickBot="1">
      <c r="A10" s="13" t="s">
        <v>145</v>
      </c>
      <c r="B10" s="16">
        <v>3</v>
      </c>
      <c r="C10" s="16" t="s">
        <v>61</v>
      </c>
      <c r="D10" s="16"/>
      <c r="E10" s="15"/>
      <c r="F10" s="15"/>
      <c r="G10" s="13"/>
      <c r="H10" s="21"/>
      <c r="I10" s="16">
        <v>11</v>
      </c>
    </row>
    <row r="11" spans="1:9" ht="15.75" thickBot="1">
      <c r="A11" s="13" t="s">
        <v>146</v>
      </c>
      <c r="B11" s="16">
        <v>1</v>
      </c>
      <c r="C11" s="16" t="s">
        <v>61</v>
      </c>
      <c r="D11" s="16"/>
      <c r="E11" s="15"/>
      <c r="F11" s="15"/>
      <c r="G11" s="13"/>
      <c r="H11" s="21"/>
      <c r="I11" s="16">
        <v>7</v>
      </c>
    </row>
    <row r="12" spans="1:9" ht="15.75" thickBot="1">
      <c r="A12" s="13" t="s">
        <v>147</v>
      </c>
      <c r="B12" s="16">
        <v>2</v>
      </c>
      <c r="C12" s="16" t="s">
        <v>61</v>
      </c>
      <c r="D12" s="16"/>
      <c r="E12" s="15"/>
      <c r="F12" s="15"/>
      <c r="G12" s="13"/>
      <c r="H12" s="21"/>
      <c r="I12" s="16">
        <v>10</v>
      </c>
    </row>
    <row r="13" spans="1:9" ht="15.75" thickBot="1">
      <c r="A13" s="13" t="s">
        <v>148</v>
      </c>
      <c r="B13" s="16">
        <v>5</v>
      </c>
      <c r="C13" s="16" t="s">
        <v>61</v>
      </c>
      <c r="D13" s="16"/>
      <c r="E13" s="15"/>
      <c r="F13" s="15"/>
      <c r="G13" s="13"/>
      <c r="H13" s="21"/>
      <c r="I13" s="16">
        <v>20</v>
      </c>
    </row>
    <row r="14" spans="1:9" ht="15.75" thickBot="1">
      <c r="A14" s="13" t="s">
        <v>149</v>
      </c>
      <c r="B14" s="16">
        <v>2</v>
      </c>
      <c r="C14" s="16" t="s">
        <v>61</v>
      </c>
      <c r="D14" s="16"/>
      <c r="E14" s="15"/>
      <c r="F14" s="15"/>
      <c r="G14" s="13"/>
      <c r="H14" s="21"/>
      <c r="I14" s="16">
        <v>11</v>
      </c>
    </row>
    <row r="15" spans="1:9" ht="15.75" thickBot="1">
      <c r="A15" s="13" t="s">
        <v>150</v>
      </c>
      <c r="B15" s="16">
        <v>1</v>
      </c>
      <c r="C15" s="16" t="s">
        <v>61</v>
      </c>
      <c r="D15" s="16"/>
      <c r="E15" s="15"/>
      <c r="F15" s="16"/>
      <c r="G15" s="13"/>
      <c r="H15" s="21"/>
      <c r="I15" s="16">
        <v>14</v>
      </c>
    </row>
    <row r="16" spans="1:9" ht="15.75" thickBot="1">
      <c r="A16" s="13" t="s">
        <v>151</v>
      </c>
      <c r="B16" s="16">
        <v>1</v>
      </c>
      <c r="C16" s="16" t="s">
        <v>61</v>
      </c>
      <c r="D16" s="16"/>
      <c r="E16" s="15"/>
      <c r="F16" s="15"/>
      <c r="G16" s="13"/>
      <c r="H16" s="21"/>
      <c r="I16" s="16">
        <v>15</v>
      </c>
    </row>
    <row r="17" spans="1:9" ht="15.75" thickBot="1">
      <c r="A17" s="13" t="s">
        <v>152</v>
      </c>
      <c r="B17" s="16">
        <v>1</v>
      </c>
      <c r="C17" s="16" t="s">
        <v>61</v>
      </c>
      <c r="D17" s="16"/>
      <c r="E17" s="15"/>
      <c r="F17" s="15"/>
      <c r="G17" s="16"/>
      <c r="H17" s="22"/>
      <c r="I17" s="16">
        <v>10</v>
      </c>
    </row>
    <row r="18" spans="1:9" ht="15.75" thickBot="1">
      <c r="A18" s="13" t="s">
        <v>153</v>
      </c>
      <c r="B18" s="16">
        <v>1</v>
      </c>
      <c r="C18" s="16" t="s">
        <v>61</v>
      </c>
      <c r="D18" s="16"/>
      <c r="E18" s="15"/>
      <c r="F18" s="15"/>
      <c r="G18" s="16"/>
      <c r="H18" s="21"/>
      <c r="I18" s="16">
        <v>10</v>
      </c>
    </row>
    <row r="19" spans="1:9" ht="15.75" thickBot="1">
      <c r="A19" s="13" t="s">
        <v>154</v>
      </c>
      <c r="B19" s="16">
        <v>3</v>
      </c>
      <c r="C19" s="16" t="s">
        <v>61</v>
      </c>
      <c r="D19" s="16"/>
      <c r="E19" s="15"/>
      <c r="F19" s="15"/>
      <c r="G19" s="16"/>
      <c r="H19" s="21"/>
      <c r="I19" s="16">
        <v>8</v>
      </c>
    </row>
    <row r="20" spans="1:9" ht="15.75" thickBot="1">
      <c r="A20" s="25" t="s">
        <v>227</v>
      </c>
      <c r="B20" s="16">
        <v>7</v>
      </c>
      <c r="C20" s="16" t="s">
        <v>61</v>
      </c>
      <c r="D20" s="16"/>
      <c r="E20" s="15"/>
      <c r="F20" s="15"/>
      <c r="G20" s="16"/>
      <c r="H20" s="21"/>
      <c r="I20" s="16">
        <v>20</v>
      </c>
    </row>
    <row r="21" spans="1:9" ht="15.75" thickBot="1">
      <c r="A21" s="13" t="s">
        <v>155</v>
      </c>
      <c r="B21" s="16">
        <v>1</v>
      </c>
      <c r="C21" s="16" t="s">
        <v>61</v>
      </c>
      <c r="D21" s="16"/>
      <c r="E21" s="15"/>
      <c r="F21" s="15"/>
      <c r="G21" s="13"/>
      <c r="H21" s="21"/>
      <c r="I21" s="16">
        <v>12</v>
      </c>
    </row>
    <row r="22" spans="1:9" ht="15.75" thickBot="1">
      <c r="A22" s="13" t="s">
        <v>156</v>
      </c>
      <c r="B22" s="16">
        <v>7</v>
      </c>
      <c r="C22" s="16" t="s">
        <v>61</v>
      </c>
      <c r="D22" s="16"/>
      <c r="E22" s="15"/>
      <c r="F22" s="15"/>
      <c r="G22" s="13"/>
      <c r="H22" s="21"/>
      <c r="I22" s="16">
        <v>25</v>
      </c>
    </row>
    <row r="23" spans="1:9" ht="15.75" thickBot="1">
      <c r="A23" s="13" t="s">
        <v>157</v>
      </c>
      <c r="B23" s="16">
        <v>1</v>
      </c>
      <c r="C23" s="16" t="s">
        <v>61</v>
      </c>
      <c r="D23" s="16"/>
      <c r="E23" s="15"/>
      <c r="F23" s="15"/>
      <c r="G23" s="13"/>
      <c r="H23" s="21"/>
      <c r="I23" s="16">
        <v>1</v>
      </c>
    </row>
    <row r="24" spans="1:9" ht="15.75" thickBot="1">
      <c r="A24" s="13" t="s">
        <v>158</v>
      </c>
      <c r="B24" s="16">
        <v>1</v>
      </c>
      <c r="C24" s="16" t="s">
        <v>61</v>
      </c>
      <c r="D24" s="16"/>
      <c r="E24" s="15"/>
      <c r="F24" s="15"/>
      <c r="G24" s="13"/>
      <c r="H24" s="21"/>
      <c r="I24" s="16">
        <v>14</v>
      </c>
    </row>
    <row r="25" spans="1:9" ht="15.75" thickBot="1">
      <c r="A25" s="13" t="s">
        <v>159</v>
      </c>
      <c r="B25" s="16">
        <v>1</v>
      </c>
      <c r="C25" s="16" t="s">
        <v>61</v>
      </c>
      <c r="D25" s="16"/>
      <c r="E25" s="15"/>
      <c r="F25" s="15"/>
      <c r="G25" s="13"/>
      <c r="H25" s="21"/>
      <c r="I25" s="16">
        <v>8</v>
      </c>
    </row>
    <row r="26" spans="1:9" ht="15.75" thickBot="1">
      <c r="A26" s="13" t="s">
        <v>160</v>
      </c>
      <c r="B26" s="16">
        <v>1</v>
      </c>
      <c r="C26" s="16" t="s">
        <v>61</v>
      </c>
      <c r="D26" s="16"/>
      <c r="E26" s="15"/>
      <c r="F26" s="15"/>
      <c r="G26" s="13"/>
      <c r="H26" s="21"/>
      <c r="I26" s="16">
        <v>9</v>
      </c>
    </row>
    <row r="27" spans="1:9" ht="15.75" thickBot="1">
      <c r="A27" s="13" t="s">
        <v>161</v>
      </c>
      <c r="B27" s="16">
        <v>12</v>
      </c>
      <c r="C27" s="16" t="s">
        <v>61</v>
      </c>
      <c r="D27" s="16"/>
      <c r="E27" s="15"/>
      <c r="F27" s="15"/>
      <c r="G27" s="13"/>
      <c r="H27" s="21"/>
      <c r="I27" s="16">
        <v>10</v>
      </c>
    </row>
    <row r="28" spans="1:9" ht="15.75" thickBot="1">
      <c r="A28" s="13" t="s">
        <v>162</v>
      </c>
      <c r="B28" s="16">
        <v>1</v>
      </c>
      <c r="C28" s="16" t="s">
        <v>61</v>
      </c>
      <c r="D28" s="17"/>
      <c r="E28" s="15"/>
      <c r="F28" s="15"/>
      <c r="G28" s="13"/>
      <c r="H28" s="21"/>
      <c r="I28" s="16">
        <v>7</v>
      </c>
    </row>
    <row r="29" spans="1:9" ht="15.75" thickBot="1">
      <c r="A29" s="13" t="s">
        <v>163</v>
      </c>
      <c r="B29" s="16">
        <v>5</v>
      </c>
      <c r="C29" s="16" t="s">
        <v>61</v>
      </c>
      <c r="D29" s="16"/>
      <c r="E29" s="15"/>
      <c r="F29" s="15"/>
      <c r="G29" s="13"/>
      <c r="H29" s="21"/>
      <c r="I29" s="16">
        <v>9</v>
      </c>
    </row>
    <row r="30" spans="1:9" ht="15.75" thickBot="1">
      <c r="A30" s="13" t="s">
        <v>164</v>
      </c>
      <c r="B30" s="16">
        <v>1</v>
      </c>
      <c r="C30" s="16" t="s">
        <v>61</v>
      </c>
      <c r="D30" s="16"/>
      <c r="E30" s="15"/>
      <c r="F30" s="15"/>
      <c r="G30" s="13"/>
      <c r="H30" s="21"/>
      <c r="I30" s="16">
        <v>6</v>
      </c>
    </row>
    <row r="31" spans="1:9" ht="15.75" thickBot="1">
      <c r="A31" s="13" t="s">
        <v>165</v>
      </c>
      <c r="B31" s="16">
        <v>3</v>
      </c>
      <c r="C31" s="16" t="s">
        <v>61</v>
      </c>
      <c r="D31" s="16"/>
      <c r="E31" s="15"/>
      <c r="F31" s="15"/>
      <c r="G31" s="13"/>
      <c r="H31" s="21"/>
      <c r="I31" s="16">
        <v>8</v>
      </c>
    </row>
    <row r="32" spans="1:9" ht="15.75" thickBot="1">
      <c r="A32" s="13" t="s">
        <v>166</v>
      </c>
      <c r="B32" s="16">
        <v>1</v>
      </c>
      <c r="C32" s="16" t="s">
        <v>61</v>
      </c>
      <c r="D32" s="16"/>
      <c r="E32" s="15"/>
      <c r="F32" s="15"/>
      <c r="G32" s="13"/>
      <c r="H32" s="21"/>
      <c r="I32" s="16">
        <v>19</v>
      </c>
    </row>
    <row r="33" spans="1:9" ht="15.75" thickBot="1">
      <c r="A33" s="13" t="s">
        <v>167</v>
      </c>
      <c r="B33" s="16">
        <v>1</v>
      </c>
      <c r="C33" s="16" t="s">
        <v>61</v>
      </c>
      <c r="D33" s="16"/>
      <c r="E33" s="15"/>
      <c r="F33" s="15"/>
      <c r="G33" s="16"/>
      <c r="H33" s="21"/>
      <c r="I33" s="16">
        <v>10</v>
      </c>
    </row>
    <row r="34" spans="1:9" ht="15.75" thickBot="1">
      <c r="A34" s="13" t="s">
        <v>168</v>
      </c>
      <c r="B34" s="16">
        <v>4</v>
      </c>
      <c r="C34" s="16" t="s">
        <v>61</v>
      </c>
      <c r="D34" s="16"/>
      <c r="E34" s="15"/>
      <c r="F34" s="15"/>
      <c r="G34" s="13"/>
      <c r="H34" s="21"/>
      <c r="I34" s="16">
        <v>14</v>
      </c>
    </row>
    <row r="35" spans="1:9" ht="15.75" thickBot="1">
      <c r="A35" s="13" t="s">
        <v>169</v>
      </c>
      <c r="B35" s="16">
        <v>23</v>
      </c>
      <c r="C35" s="16" t="s">
        <v>61</v>
      </c>
      <c r="D35" s="16"/>
      <c r="E35" s="15"/>
      <c r="F35" s="15"/>
      <c r="G35" s="13"/>
      <c r="H35" s="21"/>
      <c r="I35" s="16">
        <v>10</v>
      </c>
    </row>
    <row r="36" spans="1:9" ht="15.75" thickBot="1">
      <c r="A36" s="13" t="s">
        <v>170</v>
      </c>
      <c r="B36" s="16">
        <v>3</v>
      </c>
      <c r="C36" s="16" t="s">
        <v>61</v>
      </c>
      <c r="D36" s="16"/>
      <c r="E36" s="15"/>
      <c r="F36" s="15"/>
      <c r="G36" s="13"/>
      <c r="H36" s="21"/>
      <c r="I36" s="16">
        <v>10</v>
      </c>
    </row>
    <row r="37" spans="1:9" ht="15.75" thickBot="1">
      <c r="A37" s="13" t="s">
        <v>171</v>
      </c>
      <c r="B37" s="16">
        <v>4</v>
      </c>
      <c r="C37" s="16" t="s">
        <v>61</v>
      </c>
      <c r="D37" s="16"/>
      <c r="E37" s="15"/>
      <c r="F37" s="15"/>
      <c r="G37" s="13"/>
      <c r="H37" s="21"/>
      <c r="I37" s="16">
        <v>11</v>
      </c>
    </row>
    <row r="38" spans="1:9" ht="15.75" thickBot="1">
      <c r="A38" s="13" t="s">
        <v>172</v>
      </c>
      <c r="B38" s="16">
        <v>1</v>
      </c>
      <c r="C38" s="16" t="s">
        <v>61</v>
      </c>
      <c r="D38" s="16"/>
      <c r="E38" s="15"/>
      <c r="F38" s="15"/>
      <c r="G38" s="13"/>
      <c r="H38" s="21"/>
      <c r="I38" s="16">
        <v>10</v>
      </c>
    </row>
    <row r="39" spans="1:9" ht="15.75" thickBot="1">
      <c r="A39" s="13" t="s">
        <v>173</v>
      </c>
      <c r="B39" s="16">
        <v>16</v>
      </c>
      <c r="C39" s="16" t="s">
        <v>61</v>
      </c>
      <c r="D39" s="14"/>
      <c r="E39" s="15"/>
      <c r="F39" s="15"/>
      <c r="G39" s="13"/>
      <c r="H39" s="21"/>
      <c r="I39" s="16">
        <v>11</v>
      </c>
    </row>
    <row r="40" spans="1:9" ht="15.75" thickBot="1">
      <c r="A40" s="13" t="s">
        <v>174</v>
      </c>
      <c r="B40" s="16">
        <v>29</v>
      </c>
      <c r="C40" s="16" t="s">
        <v>61</v>
      </c>
      <c r="D40" s="16"/>
      <c r="E40" s="15"/>
      <c r="F40" s="15"/>
      <c r="G40" s="13"/>
      <c r="H40" s="21"/>
      <c r="I40" s="16">
        <v>5</v>
      </c>
    </row>
    <row r="41" spans="1:9" ht="15.75" thickBot="1">
      <c r="A41" s="13" t="s">
        <v>175</v>
      </c>
      <c r="B41" s="16">
        <v>1</v>
      </c>
      <c r="C41" s="16" t="s">
        <v>61</v>
      </c>
      <c r="D41" s="16"/>
      <c r="E41" s="15"/>
      <c r="F41" s="15"/>
      <c r="G41" s="13"/>
      <c r="H41" s="21"/>
      <c r="I41" s="16">
        <v>10</v>
      </c>
    </row>
    <row r="42" spans="1:9" ht="15.75" thickBot="1">
      <c r="A42" s="13" t="s">
        <v>176</v>
      </c>
      <c r="B42" s="16">
        <v>3</v>
      </c>
      <c r="C42" s="16" t="s">
        <v>61</v>
      </c>
      <c r="D42" s="16"/>
      <c r="E42" s="15"/>
      <c r="F42" s="15"/>
      <c r="G42" s="13"/>
      <c r="H42" s="21"/>
      <c r="I42" s="16">
        <v>9</v>
      </c>
    </row>
    <row r="43" spans="1:9" ht="15.75" thickBot="1">
      <c r="A43" s="13" t="s">
        <v>177</v>
      </c>
      <c r="B43" s="16">
        <v>1</v>
      </c>
      <c r="C43" s="16" t="s">
        <v>61</v>
      </c>
      <c r="D43" s="16"/>
      <c r="E43" s="15"/>
      <c r="F43" s="15"/>
      <c r="G43" s="13"/>
      <c r="H43" s="21"/>
      <c r="I43" s="16">
        <v>10</v>
      </c>
    </row>
    <row r="44" spans="1:9" ht="15.75" thickBot="1">
      <c r="A44" s="13" t="s">
        <v>178</v>
      </c>
      <c r="B44" s="16">
        <v>1</v>
      </c>
      <c r="C44" s="16" t="s">
        <v>61</v>
      </c>
      <c r="D44" s="16"/>
      <c r="E44" s="15"/>
      <c r="F44" s="15"/>
      <c r="G44" s="13"/>
      <c r="H44" s="21"/>
      <c r="I44" s="16">
        <v>10</v>
      </c>
    </row>
    <row r="45" spans="1:9" ht="15.75" thickBot="1">
      <c r="A45" s="13" t="s">
        <v>179</v>
      </c>
      <c r="B45" s="14">
        <v>4</v>
      </c>
      <c r="C45" s="16" t="s">
        <v>61</v>
      </c>
      <c r="D45" s="16"/>
      <c r="E45" s="15"/>
      <c r="F45" s="15"/>
      <c r="G45" s="18"/>
      <c r="H45" s="23"/>
      <c r="I45" s="14">
        <v>10</v>
      </c>
    </row>
    <row r="46" spans="1:9" ht="15.75" thickBot="1">
      <c r="A46" s="13" t="s">
        <v>180</v>
      </c>
      <c r="B46" s="16">
        <v>1</v>
      </c>
      <c r="C46" s="16" t="s">
        <v>61</v>
      </c>
      <c r="D46" s="16"/>
      <c r="E46" s="15"/>
      <c r="F46" s="15"/>
      <c r="G46" s="13"/>
      <c r="H46" s="21"/>
      <c r="I46" s="16">
        <v>9</v>
      </c>
    </row>
    <row r="47" spans="1:9" ht="15.75" thickBot="1">
      <c r="A47" s="13" t="s">
        <v>181</v>
      </c>
      <c r="B47" s="16">
        <v>2</v>
      </c>
      <c r="C47" s="16" t="s">
        <v>61</v>
      </c>
      <c r="D47" s="16"/>
      <c r="E47" s="15"/>
      <c r="F47" s="15"/>
      <c r="G47" s="13"/>
      <c r="H47" s="21"/>
      <c r="I47" s="16">
        <v>14</v>
      </c>
    </row>
    <row r="48" spans="1:9" ht="15.75" thickBot="1">
      <c r="A48" s="13" t="s">
        <v>182</v>
      </c>
      <c r="B48" s="16">
        <v>6</v>
      </c>
      <c r="C48" s="16" t="s">
        <v>61</v>
      </c>
      <c r="D48" s="16"/>
      <c r="E48" s="15"/>
      <c r="F48" s="15"/>
      <c r="G48" s="13"/>
      <c r="H48" s="21"/>
      <c r="I48" s="16">
        <v>14</v>
      </c>
    </row>
    <row r="49" spans="1:9" ht="15.75" thickBot="1">
      <c r="A49" s="13" t="s">
        <v>183</v>
      </c>
      <c r="B49" s="14">
        <v>1</v>
      </c>
      <c r="C49" s="16" t="s">
        <v>61</v>
      </c>
      <c r="D49" s="16"/>
      <c r="E49" s="15"/>
      <c r="F49" s="15"/>
      <c r="G49" s="13"/>
      <c r="H49" s="21"/>
      <c r="I49" s="14">
        <v>6</v>
      </c>
    </row>
    <row r="50" spans="1:9" ht="15.75" thickBot="1">
      <c r="A50" s="13" t="s">
        <v>184</v>
      </c>
      <c r="B50" s="14">
        <v>6</v>
      </c>
      <c r="C50" s="16" t="s">
        <v>61</v>
      </c>
      <c r="D50" s="14"/>
      <c r="E50" s="15"/>
      <c r="F50" s="15"/>
      <c r="G50" s="18"/>
      <c r="H50" s="23"/>
      <c r="I50" s="14">
        <v>15</v>
      </c>
    </row>
    <row r="51" spans="1:9" ht="15.75" thickBot="1">
      <c r="A51" s="13" t="s">
        <v>185</v>
      </c>
      <c r="B51" s="14">
        <v>3</v>
      </c>
      <c r="C51" s="16" t="s">
        <v>61</v>
      </c>
      <c r="D51" s="16"/>
      <c r="E51" s="15"/>
      <c r="F51" s="15"/>
      <c r="G51" s="18"/>
      <c r="H51" s="23"/>
      <c r="I51" s="14">
        <v>15</v>
      </c>
    </row>
    <row r="52" spans="1:9" ht="15.75" thickBot="1">
      <c r="A52" s="13" t="s">
        <v>186</v>
      </c>
      <c r="B52" s="14">
        <v>1</v>
      </c>
      <c r="C52" s="16" t="s">
        <v>61</v>
      </c>
      <c r="D52" s="14"/>
      <c r="E52" s="15"/>
      <c r="F52" s="15"/>
      <c r="G52" s="18"/>
      <c r="H52" s="23"/>
      <c r="I52" s="14">
        <v>5</v>
      </c>
    </row>
    <row r="53" spans="1:9" ht="15.75" thickBot="1">
      <c r="A53" s="13" t="s">
        <v>187</v>
      </c>
      <c r="B53" s="14">
        <v>2</v>
      </c>
      <c r="C53" s="16" t="s">
        <v>61</v>
      </c>
      <c r="D53" s="16"/>
      <c r="E53" s="15"/>
      <c r="F53" s="15"/>
      <c r="G53" s="18"/>
      <c r="H53" s="23"/>
      <c r="I53" s="14">
        <v>10</v>
      </c>
    </row>
    <row r="54" spans="1:9" ht="15.75" thickBot="1">
      <c r="A54" s="13" t="s">
        <v>189</v>
      </c>
      <c r="B54" s="14">
        <v>1</v>
      </c>
      <c r="C54" s="16" t="s">
        <v>61</v>
      </c>
      <c r="D54" s="14"/>
      <c r="E54" s="15"/>
      <c r="F54" s="15"/>
      <c r="G54" s="18"/>
      <c r="H54" s="23"/>
      <c r="I54" s="14">
        <v>3</v>
      </c>
    </row>
    <row r="55" spans="1:9" ht="15.75" thickBot="1">
      <c r="A55" s="13" t="s">
        <v>188</v>
      </c>
      <c r="B55" s="14">
        <v>4</v>
      </c>
      <c r="C55" s="16" t="s">
        <v>61</v>
      </c>
      <c r="D55" s="16"/>
      <c r="E55" s="15"/>
      <c r="F55" s="15"/>
      <c r="G55" s="18"/>
      <c r="H55" s="23"/>
      <c r="I55" s="14">
        <v>8</v>
      </c>
    </row>
    <row r="56" spans="1:9" ht="15.75" thickBot="1">
      <c r="A56" s="13" t="s">
        <v>190</v>
      </c>
      <c r="B56" s="14">
        <v>6</v>
      </c>
      <c r="C56" s="16" t="s">
        <v>61</v>
      </c>
      <c r="D56" s="14"/>
      <c r="E56" s="15"/>
      <c r="F56" s="15"/>
      <c r="G56" s="18"/>
      <c r="H56" s="23"/>
      <c r="I56" s="14">
        <v>20</v>
      </c>
    </row>
    <row r="57" spans="1:9" ht="15.75" thickBot="1">
      <c r="A57" s="13" t="s">
        <v>191</v>
      </c>
      <c r="B57" s="14">
        <v>1</v>
      </c>
      <c r="C57" s="16" t="s">
        <v>61</v>
      </c>
      <c r="D57" s="14"/>
      <c r="E57" s="15"/>
      <c r="F57" s="15"/>
      <c r="G57" s="18"/>
      <c r="H57" s="23"/>
      <c r="I57" s="14">
        <v>7</v>
      </c>
    </row>
    <row r="58" spans="1:9" ht="15.75" thickBot="1">
      <c r="A58" s="13" t="s">
        <v>192</v>
      </c>
      <c r="B58" s="14">
        <v>2</v>
      </c>
      <c r="C58" s="16" t="s">
        <v>61</v>
      </c>
      <c r="D58" s="18"/>
      <c r="E58" s="18"/>
      <c r="F58" s="18"/>
      <c r="G58" s="18"/>
      <c r="H58" s="23"/>
      <c r="I58" s="14">
        <v>10</v>
      </c>
    </row>
    <row r="59" spans="1:9" ht="15.75" thickBot="1">
      <c r="A59" s="13" t="s">
        <v>193</v>
      </c>
      <c r="B59" s="14">
        <v>7</v>
      </c>
      <c r="C59" s="16" t="s">
        <v>61</v>
      </c>
      <c r="D59" s="18"/>
      <c r="E59" s="18"/>
      <c r="F59" s="18"/>
      <c r="G59" s="18"/>
      <c r="H59" s="23"/>
      <c r="I59" s="14">
        <v>8</v>
      </c>
    </row>
    <row r="60" spans="1:9" ht="15.75" thickBot="1">
      <c r="A60" s="13" t="s">
        <v>194</v>
      </c>
      <c r="B60" s="14">
        <v>2</v>
      </c>
      <c r="C60" s="16" t="s">
        <v>61</v>
      </c>
      <c r="D60" s="18"/>
      <c r="E60" s="18"/>
      <c r="F60" s="18"/>
      <c r="G60" s="18"/>
      <c r="H60" s="23"/>
      <c r="I60" s="14">
        <v>7</v>
      </c>
    </row>
    <row r="61" spans="1:9" ht="15.75" thickBot="1">
      <c r="A61" s="13" t="s">
        <v>195</v>
      </c>
      <c r="B61" s="14">
        <v>3</v>
      </c>
      <c r="C61" s="16" t="s">
        <v>61</v>
      </c>
      <c r="D61" s="18"/>
      <c r="E61" s="18"/>
      <c r="F61" s="18"/>
      <c r="G61" s="18"/>
      <c r="H61" s="23"/>
      <c r="I61" s="14">
        <v>14</v>
      </c>
    </row>
    <row r="62" spans="1:9" ht="15.75" thickBot="1">
      <c r="A62" s="13" t="s">
        <v>196</v>
      </c>
      <c r="B62" s="14">
        <v>1</v>
      </c>
      <c r="C62" s="16" t="s">
        <v>61</v>
      </c>
      <c r="D62" s="18"/>
      <c r="E62" s="18"/>
      <c r="F62" s="18"/>
      <c r="G62" s="18"/>
      <c r="H62" s="23"/>
      <c r="I62" s="14">
        <v>4</v>
      </c>
    </row>
    <row r="63" spans="1:9" ht="15.75" thickBot="1">
      <c r="A63" s="13" t="s">
        <v>197</v>
      </c>
      <c r="B63" s="14">
        <v>1</v>
      </c>
      <c r="C63" s="16" t="s">
        <v>61</v>
      </c>
      <c r="D63" s="18"/>
      <c r="E63" s="18"/>
      <c r="F63" s="18"/>
      <c r="G63" s="18"/>
      <c r="H63" s="23"/>
      <c r="I63" s="14">
        <v>9</v>
      </c>
    </row>
    <row r="64" spans="1:9" ht="15.75" thickBot="1">
      <c r="A64" s="13" t="s">
        <v>198</v>
      </c>
      <c r="B64" s="14">
        <v>6</v>
      </c>
      <c r="C64" s="16" t="s">
        <v>61</v>
      </c>
      <c r="D64" s="18"/>
      <c r="E64" s="18"/>
      <c r="F64" s="18"/>
      <c r="G64" s="18"/>
      <c r="H64" s="23"/>
      <c r="I64" s="14">
        <v>9</v>
      </c>
    </row>
    <row r="65" spans="1:9" ht="15.75" thickBot="1">
      <c r="A65" s="13" t="s">
        <v>199</v>
      </c>
      <c r="B65" s="14">
        <v>1</v>
      </c>
      <c r="C65" s="16" t="s">
        <v>61</v>
      </c>
      <c r="D65" s="18"/>
      <c r="E65" s="18"/>
      <c r="F65" s="18"/>
      <c r="G65" s="18"/>
      <c r="H65" s="23"/>
      <c r="I65" s="14">
        <v>10</v>
      </c>
    </row>
    <row r="66" spans="1:9" ht="15.75" thickBot="1">
      <c r="A66" s="13" t="s">
        <v>200</v>
      </c>
      <c r="B66" s="14">
        <v>1</v>
      </c>
      <c r="C66" s="16" t="s">
        <v>61</v>
      </c>
      <c r="D66" s="18"/>
      <c r="E66" s="18"/>
      <c r="F66" s="18"/>
      <c r="G66" s="18"/>
      <c r="H66" s="23"/>
      <c r="I66" s="14">
        <v>10</v>
      </c>
    </row>
    <row r="67" spans="1:9" ht="15.75" thickBot="1">
      <c r="A67" s="13" t="s">
        <v>201</v>
      </c>
      <c r="B67" s="14">
        <v>1</v>
      </c>
      <c r="C67" s="16" t="s">
        <v>61</v>
      </c>
      <c r="D67" s="18"/>
      <c r="E67" s="18"/>
      <c r="F67" s="18"/>
      <c r="G67" s="18"/>
      <c r="H67" s="23"/>
      <c r="I67" s="14">
        <v>10</v>
      </c>
    </row>
    <row r="68" spans="1:9" ht="15.75" thickBot="1">
      <c r="A68" s="13" t="s">
        <v>202</v>
      </c>
      <c r="B68" s="14">
        <v>1</v>
      </c>
      <c r="C68" s="16" t="s">
        <v>61</v>
      </c>
      <c r="D68" s="18"/>
      <c r="E68" s="18"/>
      <c r="F68" s="18"/>
      <c r="G68" s="18"/>
      <c r="H68" s="23"/>
      <c r="I68" s="14">
        <v>10</v>
      </c>
    </row>
    <row r="69" spans="1:9" ht="15.75" thickBot="1">
      <c r="A69" s="13" t="s">
        <v>203</v>
      </c>
      <c r="B69" s="14">
        <v>1</v>
      </c>
      <c r="C69" s="16" t="s">
        <v>61</v>
      </c>
      <c r="D69" s="18"/>
      <c r="E69" s="18"/>
      <c r="F69" s="18"/>
      <c r="G69" s="18"/>
      <c r="H69" s="23"/>
      <c r="I69" s="14">
        <v>10</v>
      </c>
    </row>
    <row r="70" spans="1:9" ht="15.75" thickBot="1">
      <c r="A70" s="13" t="s">
        <v>204</v>
      </c>
      <c r="B70" s="14">
        <v>2</v>
      </c>
      <c r="C70" s="16" t="s">
        <v>61</v>
      </c>
      <c r="D70" s="18"/>
      <c r="E70" s="18"/>
      <c r="F70" s="18"/>
      <c r="G70" s="18"/>
      <c r="H70" s="23"/>
      <c r="I70" s="14">
        <v>4</v>
      </c>
    </row>
    <row r="71" spans="1:9" ht="15.75" thickBot="1">
      <c r="A71" s="13" t="s">
        <v>205</v>
      </c>
      <c r="B71" s="14">
        <v>1</v>
      </c>
      <c r="C71" s="16" t="s">
        <v>61</v>
      </c>
      <c r="D71" s="18"/>
      <c r="E71" s="18"/>
      <c r="F71" s="18"/>
      <c r="G71" s="18"/>
      <c r="H71" s="23"/>
      <c r="I71" s="14">
        <v>9</v>
      </c>
    </row>
    <row r="72" spans="1:9" ht="15.75" thickBot="1">
      <c r="A72" s="13" t="s">
        <v>206</v>
      </c>
      <c r="B72" s="14">
        <v>1</v>
      </c>
      <c r="C72" s="16" t="s">
        <v>61</v>
      </c>
      <c r="D72" s="18"/>
      <c r="E72" s="18"/>
      <c r="F72" s="18"/>
      <c r="G72" s="18"/>
      <c r="H72" s="23"/>
      <c r="I72" s="14">
        <v>21</v>
      </c>
    </row>
    <row r="73" spans="1:9" ht="15.75" thickBot="1">
      <c r="A73" s="13" t="s">
        <v>207</v>
      </c>
      <c r="B73" s="14">
        <v>1</v>
      </c>
      <c r="C73" s="16" t="s">
        <v>61</v>
      </c>
      <c r="D73" s="18"/>
      <c r="E73" s="18"/>
      <c r="F73" s="18"/>
      <c r="G73" s="18"/>
      <c r="H73" s="23"/>
      <c r="I73" s="14">
        <v>20</v>
      </c>
    </row>
    <row r="74" spans="1:9" ht="15.75" thickBot="1">
      <c r="A74" s="13" t="s">
        <v>208</v>
      </c>
      <c r="B74" s="14">
        <v>1</v>
      </c>
      <c r="C74" s="16" t="s">
        <v>61</v>
      </c>
      <c r="D74" s="18"/>
      <c r="E74" s="18"/>
      <c r="F74" s="18"/>
      <c r="G74" s="18"/>
      <c r="H74" s="23"/>
      <c r="I74" s="14">
        <v>4</v>
      </c>
    </row>
    <row r="75" spans="1:9" ht="15.75" thickBot="1">
      <c r="A75" s="13" t="s">
        <v>209</v>
      </c>
      <c r="B75" s="14">
        <v>1</v>
      </c>
      <c r="C75" s="16" t="s">
        <v>61</v>
      </c>
      <c r="D75" s="18"/>
      <c r="E75" s="18"/>
      <c r="F75" s="18"/>
      <c r="G75" s="18"/>
      <c r="H75" s="23"/>
      <c r="I75" s="14">
        <v>5</v>
      </c>
    </row>
    <row r="76" spans="1:9" ht="15.75" thickBot="1">
      <c r="A76" s="13" t="s">
        <v>210</v>
      </c>
      <c r="B76" s="14">
        <v>1</v>
      </c>
      <c r="C76" s="16" t="s">
        <v>61</v>
      </c>
      <c r="D76" s="18"/>
      <c r="E76" s="18"/>
      <c r="F76" s="18"/>
      <c r="G76" s="18"/>
      <c r="H76" s="23"/>
      <c r="I76" s="14">
        <v>9</v>
      </c>
    </row>
    <row r="77" spans="1:9" ht="15.75" thickBot="1">
      <c r="A77" s="13" t="s">
        <v>211</v>
      </c>
      <c r="B77" s="14">
        <v>1</v>
      </c>
      <c r="C77" s="16" t="s">
        <v>61</v>
      </c>
      <c r="D77" s="18"/>
      <c r="E77" s="18"/>
      <c r="F77" s="18"/>
      <c r="G77" s="18"/>
      <c r="H77" s="23"/>
      <c r="I77" s="14">
        <v>9</v>
      </c>
    </row>
    <row r="78" spans="1:9" ht="15.75" thickBot="1">
      <c r="A78" s="13" t="s">
        <v>212</v>
      </c>
      <c r="B78" s="14">
        <v>1</v>
      </c>
      <c r="C78" s="16" t="s">
        <v>61</v>
      </c>
      <c r="D78" s="18"/>
      <c r="E78" s="18"/>
      <c r="F78" s="18"/>
      <c r="G78" s="18"/>
      <c r="H78" s="23"/>
      <c r="I78" s="14">
        <v>9</v>
      </c>
    </row>
    <row r="79" spans="1:9" ht="15.75" thickBot="1">
      <c r="A79" s="13" t="s">
        <v>213</v>
      </c>
      <c r="B79" s="14">
        <v>1</v>
      </c>
      <c r="C79" s="16" t="s">
        <v>61</v>
      </c>
      <c r="D79" s="18"/>
      <c r="E79" s="18"/>
      <c r="F79" s="18"/>
      <c r="G79" s="18"/>
      <c r="H79" s="23"/>
      <c r="I79" s="14">
        <v>9</v>
      </c>
    </row>
    <row r="80" spans="1:9" ht="15.75" thickBot="1">
      <c r="A80" s="13" t="s">
        <v>214</v>
      </c>
      <c r="B80" s="14">
        <v>5</v>
      </c>
      <c r="C80" s="16" t="s">
        <v>61</v>
      </c>
      <c r="D80" s="18"/>
      <c r="E80" s="18"/>
      <c r="F80" s="18"/>
      <c r="G80" s="18"/>
      <c r="H80" s="23"/>
      <c r="I80" s="14">
        <v>9</v>
      </c>
    </row>
    <row r="81" spans="1:9" ht="15.75" thickBot="1">
      <c r="A81" s="13" t="s">
        <v>215</v>
      </c>
      <c r="B81" s="14">
        <v>4</v>
      </c>
      <c r="C81" s="16" t="s">
        <v>61</v>
      </c>
      <c r="D81" s="18"/>
      <c r="E81" s="18"/>
      <c r="F81" s="18"/>
      <c r="G81" s="18"/>
      <c r="H81" s="23"/>
      <c r="I81" s="14">
        <v>11</v>
      </c>
    </row>
    <row r="82" spans="1:9" ht="15.75" thickBot="1">
      <c r="A82" s="13" t="s">
        <v>216</v>
      </c>
      <c r="B82" s="14">
        <v>5</v>
      </c>
      <c r="C82" s="16" t="s">
        <v>61</v>
      </c>
      <c r="D82" s="18"/>
      <c r="E82" s="18"/>
      <c r="F82" s="18"/>
      <c r="G82" s="18"/>
      <c r="H82" s="23"/>
      <c r="I82" s="14">
        <v>15</v>
      </c>
    </row>
    <row r="83" spans="1:9" ht="15.75" thickBot="1">
      <c r="A83" s="13" t="s">
        <v>217</v>
      </c>
      <c r="B83" s="14">
        <v>1</v>
      </c>
      <c r="C83" s="16" t="s">
        <v>61</v>
      </c>
      <c r="D83" s="18"/>
      <c r="E83" s="18"/>
      <c r="F83" s="18"/>
      <c r="G83" s="18"/>
      <c r="H83" s="23"/>
      <c r="I83" s="14">
        <v>10</v>
      </c>
    </row>
    <row r="84" spans="1:9" ht="15.75" thickBot="1">
      <c r="A84" s="13" t="s">
        <v>218</v>
      </c>
      <c r="B84" s="14">
        <v>14</v>
      </c>
      <c r="C84" s="16" t="s">
        <v>61</v>
      </c>
      <c r="D84" s="18"/>
      <c r="E84" s="18"/>
      <c r="F84" s="18"/>
      <c r="G84" s="18"/>
      <c r="H84" s="23"/>
      <c r="I84" s="14">
        <v>11</v>
      </c>
    </row>
    <row r="85" spans="1:9" ht="15.75" thickBot="1">
      <c r="A85" s="13" t="s">
        <v>219</v>
      </c>
      <c r="B85" s="14">
        <v>6</v>
      </c>
      <c r="C85" s="16" t="s">
        <v>61</v>
      </c>
      <c r="D85" s="18"/>
      <c r="E85" s="18"/>
      <c r="F85" s="18"/>
      <c r="G85" s="18"/>
      <c r="H85" s="23"/>
      <c r="I85" s="14">
        <v>10</v>
      </c>
    </row>
    <row r="86" spans="1:9" ht="15.75" thickBot="1">
      <c r="A86" s="13" t="s">
        <v>220</v>
      </c>
      <c r="B86" s="14">
        <v>1</v>
      </c>
      <c r="C86" s="16" t="s">
        <v>61</v>
      </c>
      <c r="D86" s="18"/>
      <c r="E86" s="18"/>
      <c r="F86" s="18"/>
      <c r="G86" s="18"/>
      <c r="H86" s="23"/>
      <c r="I86" s="14">
        <v>9</v>
      </c>
    </row>
    <row r="87" spans="1:9" ht="15.75" thickBot="1">
      <c r="A87" s="13" t="s">
        <v>221</v>
      </c>
      <c r="B87" s="14">
        <v>1</v>
      </c>
      <c r="C87" s="16" t="s">
        <v>61</v>
      </c>
      <c r="D87" s="18"/>
      <c r="E87" s="18"/>
      <c r="F87" s="18"/>
      <c r="G87" s="18"/>
      <c r="H87" s="23"/>
      <c r="I87" s="14">
        <v>10</v>
      </c>
    </row>
    <row r="88" spans="1:9" ht="15.75" thickBot="1">
      <c r="A88" s="13" t="s">
        <v>222</v>
      </c>
      <c r="B88" s="14">
        <v>1</v>
      </c>
      <c r="C88" s="16" t="s">
        <v>61</v>
      </c>
      <c r="D88" s="18"/>
      <c r="E88" s="18"/>
      <c r="F88" s="18"/>
      <c r="G88" s="18"/>
      <c r="H88" s="23"/>
      <c r="I88" s="14">
        <v>19</v>
      </c>
    </row>
    <row r="89" spans="1:9" ht="15.75" thickBot="1">
      <c r="A89" s="13" t="s">
        <v>223</v>
      </c>
      <c r="B89" s="14">
        <v>3</v>
      </c>
      <c r="C89" s="16" t="s">
        <v>61</v>
      </c>
      <c r="D89" s="18"/>
      <c r="E89" s="18"/>
      <c r="F89" s="18"/>
      <c r="G89" s="18"/>
      <c r="H89" s="23"/>
      <c r="I89" s="14">
        <v>8</v>
      </c>
    </row>
    <row r="90" spans="1:9" ht="15.75" thickBot="1">
      <c r="A90" s="13" t="s">
        <v>224</v>
      </c>
      <c r="B90" s="14">
        <v>1</v>
      </c>
      <c r="C90" s="16" t="s">
        <v>61</v>
      </c>
      <c r="D90" s="18"/>
      <c r="E90" s="18"/>
      <c r="F90" s="18"/>
      <c r="G90" s="18"/>
      <c r="H90" s="23"/>
      <c r="I90" s="14">
        <v>9</v>
      </c>
    </row>
    <row r="91" spans="1:9" ht="15.75" thickBot="1">
      <c r="A91" s="13" t="s">
        <v>225</v>
      </c>
      <c r="B91" s="14">
        <v>1</v>
      </c>
      <c r="C91" s="16" t="s">
        <v>61</v>
      </c>
      <c r="D91" s="18"/>
      <c r="E91" s="18"/>
      <c r="F91" s="18"/>
      <c r="G91" s="18"/>
      <c r="H91" s="23"/>
      <c r="I91" s="14">
        <v>9</v>
      </c>
    </row>
  </sheetData>
  <sheetProtection/>
  <mergeCells count="5">
    <mergeCell ref="A1:I6"/>
    <mergeCell ref="A7:A8"/>
    <mergeCell ref="B7:B8"/>
    <mergeCell ref="C7:H7"/>
    <mergeCell ref="I7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87">
      <selection activeCell="A162" sqref="A162"/>
    </sheetView>
  </sheetViews>
  <sheetFormatPr defaultColWidth="11.421875" defaultRowHeight="15"/>
  <cols>
    <col min="1" max="1" width="11.7109375" style="0" customWidth="1"/>
    <col min="2" max="2" width="16.28125" style="0" customWidth="1"/>
    <col min="3" max="3" width="11.57421875" style="0" customWidth="1"/>
    <col min="4" max="4" width="13.57421875" style="0" customWidth="1"/>
    <col min="5" max="5" width="13.140625" style="0" customWidth="1"/>
    <col min="6" max="6" width="13.7109375" style="0" customWidth="1"/>
    <col min="7" max="7" width="13.421875" style="0" customWidth="1"/>
    <col min="8" max="8" width="16.57421875" style="0" customWidth="1"/>
    <col min="9" max="9" width="17.00390625" style="0" customWidth="1"/>
  </cols>
  <sheetData>
    <row r="1" spans="1:9" ht="15">
      <c r="A1" s="178" t="s">
        <v>310</v>
      </c>
      <c r="B1" s="179"/>
      <c r="C1" s="179"/>
      <c r="D1" s="179"/>
      <c r="E1" s="179"/>
      <c r="F1" s="179"/>
      <c r="G1" s="179"/>
      <c r="H1" s="179"/>
      <c r="I1" s="180"/>
    </row>
    <row r="2" spans="1:9" ht="15">
      <c r="A2" s="181"/>
      <c r="B2" s="182"/>
      <c r="C2" s="182"/>
      <c r="D2" s="182"/>
      <c r="E2" s="182"/>
      <c r="F2" s="182"/>
      <c r="G2" s="182"/>
      <c r="H2" s="182"/>
      <c r="I2" s="183"/>
    </row>
    <row r="3" spans="1:9" ht="15">
      <c r="A3" s="181"/>
      <c r="B3" s="182"/>
      <c r="C3" s="182"/>
      <c r="D3" s="182"/>
      <c r="E3" s="182"/>
      <c r="F3" s="182"/>
      <c r="G3" s="182"/>
      <c r="H3" s="182"/>
      <c r="I3" s="183"/>
    </row>
    <row r="4" spans="1:9" ht="15">
      <c r="A4" s="181"/>
      <c r="B4" s="182"/>
      <c r="C4" s="182"/>
      <c r="D4" s="182"/>
      <c r="E4" s="182"/>
      <c r="F4" s="182"/>
      <c r="G4" s="182"/>
      <c r="H4" s="182"/>
      <c r="I4" s="183"/>
    </row>
    <row r="5" spans="1:9" ht="15">
      <c r="A5" s="181"/>
      <c r="B5" s="182"/>
      <c r="C5" s="182"/>
      <c r="D5" s="182"/>
      <c r="E5" s="182"/>
      <c r="F5" s="182"/>
      <c r="G5" s="182"/>
      <c r="H5" s="182"/>
      <c r="I5" s="183"/>
    </row>
    <row r="6" spans="1:9" ht="15.75" thickBot="1">
      <c r="A6" s="184"/>
      <c r="B6" s="185"/>
      <c r="C6" s="185"/>
      <c r="D6" s="185"/>
      <c r="E6" s="185"/>
      <c r="F6" s="185"/>
      <c r="G6" s="185"/>
      <c r="H6" s="185"/>
      <c r="I6" s="186"/>
    </row>
    <row r="7" spans="1:9" ht="15.75" thickBot="1">
      <c r="A7" s="177" t="s">
        <v>1</v>
      </c>
      <c r="B7" s="177" t="s">
        <v>2</v>
      </c>
      <c r="C7" s="177" t="s">
        <v>3</v>
      </c>
      <c r="D7" s="177"/>
      <c r="E7" s="177"/>
      <c r="F7" s="177"/>
      <c r="G7" s="177"/>
      <c r="H7" s="177"/>
      <c r="I7" s="177" t="s">
        <v>4</v>
      </c>
    </row>
    <row r="8" spans="1:9" ht="33" customHeight="1" thickBot="1">
      <c r="A8" s="175"/>
      <c r="B8" s="175"/>
      <c r="C8" s="24" t="s">
        <v>5</v>
      </c>
      <c r="D8" s="24" t="s">
        <v>63</v>
      </c>
      <c r="E8" s="24" t="s">
        <v>6</v>
      </c>
      <c r="F8" s="24" t="s">
        <v>7</v>
      </c>
      <c r="G8" s="24" t="s">
        <v>8</v>
      </c>
      <c r="H8" s="24" t="s">
        <v>9</v>
      </c>
      <c r="I8" s="175"/>
    </row>
    <row r="9" spans="1:9" ht="15.75" thickBot="1">
      <c r="A9" s="13" t="s">
        <v>228</v>
      </c>
      <c r="B9" s="43">
        <v>1</v>
      </c>
      <c r="C9" s="43" t="s">
        <v>61</v>
      </c>
      <c r="D9" s="43"/>
      <c r="E9" s="43"/>
      <c r="F9" s="43"/>
      <c r="G9" s="43"/>
      <c r="H9" s="43"/>
      <c r="I9" s="43">
        <v>19</v>
      </c>
    </row>
    <row r="10" spans="1:9" ht="15.75" thickBot="1">
      <c r="A10" s="13" t="s">
        <v>229</v>
      </c>
      <c r="B10" s="43">
        <v>2</v>
      </c>
      <c r="C10" s="43" t="s">
        <v>61</v>
      </c>
      <c r="D10" s="43"/>
      <c r="E10" s="43"/>
      <c r="F10" s="43"/>
      <c r="G10" s="43"/>
      <c r="H10" s="43"/>
      <c r="I10" s="43">
        <v>10</v>
      </c>
    </row>
    <row r="11" spans="1:9" ht="15.75" thickBot="1">
      <c r="A11" s="13" t="s">
        <v>230</v>
      </c>
      <c r="B11" s="43">
        <v>1</v>
      </c>
      <c r="C11" s="43" t="s">
        <v>61</v>
      </c>
      <c r="D11" s="43"/>
      <c r="E11" s="43"/>
      <c r="F11" s="43"/>
      <c r="G11" s="43"/>
      <c r="H11" s="43"/>
      <c r="I11" s="43">
        <v>8</v>
      </c>
    </row>
    <row r="12" spans="1:9" ht="15.75" thickBot="1">
      <c r="A12" s="13" t="s">
        <v>231</v>
      </c>
      <c r="B12" s="43">
        <v>1</v>
      </c>
      <c r="C12" s="43" t="s">
        <v>61</v>
      </c>
      <c r="D12" s="43"/>
      <c r="E12" s="43"/>
      <c r="F12" s="43"/>
      <c r="G12" s="43"/>
      <c r="H12" s="43"/>
      <c r="I12" s="43">
        <v>7</v>
      </c>
    </row>
    <row r="13" spans="1:9" ht="15.75" thickBot="1">
      <c r="A13" s="13" t="s">
        <v>232</v>
      </c>
      <c r="B13" s="43">
        <v>1</v>
      </c>
      <c r="C13" s="43" t="s">
        <v>61</v>
      </c>
      <c r="D13" s="43"/>
      <c r="E13" s="43"/>
      <c r="F13" s="43"/>
      <c r="G13" s="43"/>
      <c r="H13" s="43"/>
      <c r="I13" s="43">
        <v>11</v>
      </c>
    </row>
    <row r="14" spans="1:9" ht="15.75" thickBot="1">
      <c r="A14" s="13" t="s">
        <v>233</v>
      </c>
      <c r="B14" s="43">
        <v>3</v>
      </c>
      <c r="C14" s="43" t="s">
        <v>61</v>
      </c>
      <c r="D14" s="43"/>
      <c r="E14" s="43"/>
      <c r="F14" s="43"/>
      <c r="G14" s="43"/>
      <c r="H14" s="43"/>
      <c r="I14" s="43">
        <v>10</v>
      </c>
    </row>
    <row r="15" spans="1:9" ht="15.75" thickBot="1">
      <c r="A15" s="13" t="s">
        <v>234</v>
      </c>
      <c r="B15" s="43">
        <v>3</v>
      </c>
      <c r="C15" s="43" t="s">
        <v>61</v>
      </c>
      <c r="D15" s="43"/>
      <c r="E15" s="43"/>
      <c r="F15" s="43"/>
      <c r="G15" s="43"/>
      <c r="H15" s="43"/>
      <c r="I15" s="43">
        <v>10</v>
      </c>
    </row>
    <row r="16" spans="1:9" ht="15.75" thickBot="1">
      <c r="A16" s="13" t="s">
        <v>235</v>
      </c>
      <c r="B16" s="43">
        <v>1</v>
      </c>
      <c r="C16" s="43" t="s">
        <v>61</v>
      </c>
      <c r="D16" s="43"/>
      <c r="E16" s="43"/>
      <c r="F16" s="43"/>
      <c r="G16" s="43"/>
      <c r="H16" s="43"/>
      <c r="I16" s="43">
        <v>14</v>
      </c>
    </row>
    <row r="17" spans="1:9" ht="15.75" thickBot="1">
      <c r="A17" s="13" t="s">
        <v>236</v>
      </c>
      <c r="B17" s="43">
        <v>1</v>
      </c>
      <c r="C17" s="43" t="s">
        <v>61</v>
      </c>
      <c r="D17" s="43">
        <v>3</v>
      </c>
      <c r="E17" s="43"/>
      <c r="F17" s="43"/>
      <c r="G17" s="43"/>
      <c r="H17" s="43"/>
      <c r="I17" s="43">
        <v>15</v>
      </c>
    </row>
    <row r="18" spans="1:9" ht="15.75" thickBot="1">
      <c r="A18" s="13" t="s">
        <v>237</v>
      </c>
      <c r="B18" s="43">
        <v>1</v>
      </c>
      <c r="C18" s="43" t="s">
        <v>61</v>
      </c>
      <c r="D18" s="43"/>
      <c r="E18" s="43"/>
      <c r="F18" s="43"/>
      <c r="G18" s="43"/>
      <c r="H18" s="43"/>
      <c r="I18" s="43">
        <v>15</v>
      </c>
    </row>
    <row r="19" spans="1:9" ht="15.75" thickBot="1">
      <c r="A19" s="13" t="s">
        <v>238</v>
      </c>
      <c r="B19" s="43">
        <v>1</v>
      </c>
      <c r="C19" s="43" t="s">
        <v>61</v>
      </c>
      <c r="D19" s="43"/>
      <c r="E19" s="43"/>
      <c r="F19" s="43"/>
      <c r="G19" s="43"/>
      <c r="H19" s="43"/>
      <c r="I19" s="43">
        <v>8</v>
      </c>
    </row>
    <row r="20" spans="1:9" ht="15.75" thickBot="1">
      <c r="A20" s="42" t="s">
        <v>239</v>
      </c>
      <c r="B20" s="43">
        <v>1</v>
      </c>
      <c r="C20" s="43" t="s">
        <v>61</v>
      </c>
      <c r="D20" s="43"/>
      <c r="E20" s="43"/>
      <c r="F20" s="43"/>
      <c r="G20" s="43"/>
      <c r="H20" s="43"/>
      <c r="I20" s="43">
        <v>7</v>
      </c>
    </row>
    <row r="21" spans="1:9" ht="15.75" thickBot="1">
      <c r="A21" s="13" t="s">
        <v>240</v>
      </c>
      <c r="B21" s="43">
        <v>1</v>
      </c>
      <c r="C21" s="43" t="s">
        <v>61</v>
      </c>
      <c r="D21" s="43"/>
      <c r="E21" s="43"/>
      <c r="F21" s="43"/>
      <c r="G21" s="43"/>
      <c r="H21" s="43"/>
      <c r="I21" s="43">
        <v>16</v>
      </c>
    </row>
    <row r="22" spans="1:9" ht="15.75" thickBot="1">
      <c r="A22" s="13" t="s">
        <v>241</v>
      </c>
      <c r="B22" s="43">
        <v>1</v>
      </c>
      <c r="C22" s="43" t="s">
        <v>61</v>
      </c>
      <c r="D22" s="43"/>
      <c r="E22" s="43"/>
      <c r="F22" s="43"/>
      <c r="G22" s="43"/>
      <c r="H22" s="43"/>
      <c r="I22" s="43">
        <v>20</v>
      </c>
    </row>
    <row r="23" spans="1:9" ht="15.75" thickBot="1">
      <c r="A23" s="13" t="s">
        <v>242</v>
      </c>
      <c r="B23" s="43">
        <v>5</v>
      </c>
      <c r="C23" s="43" t="s">
        <v>61</v>
      </c>
      <c r="D23" s="43"/>
      <c r="E23" s="43"/>
      <c r="F23" s="43"/>
      <c r="G23" s="43"/>
      <c r="H23" s="43"/>
      <c r="I23" s="43">
        <v>14</v>
      </c>
    </row>
    <row r="24" spans="1:9" ht="15.75" thickBot="1">
      <c r="A24" s="13" t="s">
        <v>243</v>
      </c>
      <c r="B24" s="43">
        <v>1</v>
      </c>
      <c r="C24" s="43" t="s">
        <v>61</v>
      </c>
      <c r="D24" s="43"/>
      <c r="E24" s="43"/>
      <c r="F24" s="43"/>
      <c r="G24" s="43"/>
      <c r="H24" s="43"/>
      <c r="I24" s="43">
        <v>7</v>
      </c>
    </row>
    <row r="25" spans="1:9" ht="15.75" thickBot="1">
      <c r="A25" s="13" t="s">
        <v>244</v>
      </c>
      <c r="B25" s="43">
        <v>11</v>
      </c>
      <c r="C25" s="43" t="s">
        <v>61</v>
      </c>
      <c r="D25" s="43"/>
      <c r="E25" s="43"/>
      <c r="F25" s="43"/>
      <c r="G25" s="43"/>
      <c r="H25" s="43"/>
      <c r="I25" s="43">
        <v>11</v>
      </c>
    </row>
    <row r="26" spans="1:9" ht="15.75" thickBot="1">
      <c r="A26" s="13" t="s">
        <v>245</v>
      </c>
      <c r="B26" s="43">
        <v>9</v>
      </c>
      <c r="C26" s="43" t="s">
        <v>61</v>
      </c>
      <c r="D26" s="43"/>
      <c r="E26" s="43"/>
      <c r="F26" s="43"/>
      <c r="G26" s="43"/>
      <c r="H26" s="43"/>
      <c r="I26" s="43">
        <v>20</v>
      </c>
    </row>
    <row r="27" spans="1:9" ht="15.75" thickBot="1">
      <c r="A27" s="13" t="s">
        <v>246</v>
      </c>
      <c r="B27" s="43">
        <v>2</v>
      </c>
      <c r="C27" s="43" t="s">
        <v>61</v>
      </c>
      <c r="D27" s="43"/>
      <c r="E27" s="43"/>
      <c r="F27" s="43"/>
      <c r="G27" s="43"/>
      <c r="H27" s="43"/>
      <c r="I27" s="43">
        <v>9</v>
      </c>
    </row>
    <row r="28" spans="1:9" ht="15.75" thickBot="1">
      <c r="A28" s="13" t="s">
        <v>247</v>
      </c>
      <c r="B28" s="43">
        <v>14</v>
      </c>
      <c r="C28" s="43" t="s">
        <v>61</v>
      </c>
      <c r="D28" s="43"/>
      <c r="E28" s="43"/>
      <c r="F28" s="43"/>
      <c r="G28" s="43"/>
      <c r="H28" s="43"/>
      <c r="I28" s="43">
        <v>10</v>
      </c>
    </row>
    <row r="29" spans="1:9" ht="15.75" thickBot="1">
      <c r="A29" s="13" t="s">
        <v>248</v>
      </c>
      <c r="B29" s="43">
        <v>2</v>
      </c>
      <c r="C29" s="43" t="s">
        <v>61</v>
      </c>
      <c r="D29" s="43"/>
      <c r="E29" s="43"/>
      <c r="F29" s="43"/>
      <c r="G29" s="43"/>
      <c r="H29" s="43"/>
      <c r="I29" s="43">
        <v>15</v>
      </c>
    </row>
    <row r="30" spans="1:9" ht="15.75" thickBot="1">
      <c r="A30" s="13" t="s">
        <v>249</v>
      </c>
      <c r="B30" s="43">
        <v>2</v>
      </c>
      <c r="C30" s="43" t="s">
        <v>61</v>
      </c>
      <c r="D30" s="43"/>
      <c r="E30" s="43"/>
      <c r="F30" s="43"/>
      <c r="G30" s="43"/>
      <c r="H30" s="43"/>
      <c r="I30" s="43">
        <v>16</v>
      </c>
    </row>
    <row r="31" spans="1:9" ht="15.75" thickBot="1">
      <c r="A31" s="13" t="s">
        <v>250</v>
      </c>
      <c r="B31" s="43">
        <v>1</v>
      </c>
      <c r="C31" s="43" t="s">
        <v>61</v>
      </c>
      <c r="D31" s="43"/>
      <c r="E31" s="43"/>
      <c r="F31" s="43"/>
      <c r="G31" s="43"/>
      <c r="H31" s="43"/>
      <c r="I31" s="43">
        <v>10</v>
      </c>
    </row>
    <row r="32" spans="1:9" ht="15.75" thickBot="1">
      <c r="A32" s="13" t="s">
        <v>251</v>
      </c>
      <c r="B32" s="43">
        <v>2</v>
      </c>
      <c r="C32" s="43" t="s">
        <v>61</v>
      </c>
      <c r="D32" s="43"/>
      <c r="E32" s="43"/>
      <c r="F32" s="43"/>
      <c r="G32" s="43"/>
      <c r="H32" s="43"/>
      <c r="I32" s="43">
        <v>10</v>
      </c>
    </row>
    <row r="33" spans="1:9" ht="15.75" thickBot="1">
      <c r="A33" s="13" t="s">
        <v>252</v>
      </c>
      <c r="B33" s="43">
        <v>3</v>
      </c>
      <c r="C33" s="43" t="s">
        <v>61</v>
      </c>
      <c r="D33" s="43"/>
      <c r="E33" s="43"/>
      <c r="F33" s="43"/>
      <c r="G33" s="43"/>
      <c r="H33" s="43"/>
      <c r="I33" s="43">
        <v>11</v>
      </c>
    </row>
    <row r="34" spans="1:9" ht="15.75" thickBot="1">
      <c r="A34" s="13" t="s">
        <v>253</v>
      </c>
      <c r="B34" s="43">
        <v>8</v>
      </c>
      <c r="C34" s="43" t="s">
        <v>61</v>
      </c>
      <c r="D34" s="43"/>
      <c r="E34" s="43"/>
      <c r="F34" s="43"/>
      <c r="G34" s="43"/>
      <c r="H34" s="43"/>
      <c r="I34" s="43">
        <v>10</v>
      </c>
    </row>
    <row r="35" spans="1:9" ht="15.75" thickBot="1">
      <c r="A35" s="13" t="s">
        <v>254</v>
      </c>
      <c r="B35" s="43">
        <v>1</v>
      </c>
      <c r="C35" s="43" t="s">
        <v>61</v>
      </c>
      <c r="D35" s="43"/>
      <c r="E35" s="43"/>
      <c r="F35" s="43"/>
      <c r="G35" s="43"/>
      <c r="H35" s="43"/>
      <c r="I35" s="43">
        <v>9</v>
      </c>
    </row>
    <row r="36" spans="1:9" ht="15.75" thickBot="1">
      <c r="A36" s="13" t="s">
        <v>255</v>
      </c>
      <c r="B36" s="43">
        <v>8</v>
      </c>
      <c r="C36" s="43" t="s">
        <v>61</v>
      </c>
      <c r="D36" s="43"/>
      <c r="E36" s="43"/>
      <c r="F36" s="43"/>
      <c r="G36" s="43"/>
      <c r="H36" s="43"/>
      <c r="I36" s="43">
        <v>10</v>
      </c>
    </row>
    <row r="37" spans="1:9" ht="15.75" thickBot="1">
      <c r="A37" s="13" t="s">
        <v>256</v>
      </c>
      <c r="B37" s="43">
        <v>1</v>
      </c>
      <c r="C37" s="43" t="s">
        <v>61</v>
      </c>
      <c r="D37" s="43"/>
      <c r="E37" s="43"/>
      <c r="F37" s="43"/>
      <c r="G37" s="43"/>
      <c r="H37" s="43"/>
      <c r="I37" s="43">
        <v>15</v>
      </c>
    </row>
    <row r="38" spans="1:9" ht="15.75" thickBot="1">
      <c r="A38" s="13" t="s">
        <v>257</v>
      </c>
      <c r="B38" s="43">
        <v>3</v>
      </c>
      <c r="C38" s="43" t="s">
        <v>61</v>
      </c>
      <c r="D38" s="43"/>
      <c r="E38" s="43"/>
      <c r="F38" s="43"/>
      <c r="G38" s="43"/>
      <c r="H38" s="43"/>
      <c r="I38" s="43">
        <v>13</v>
      </c>
    </row>
    <row r="39" spans="1:9" ht="15.75" thickBot="1">
      <c r="A39" s="13" t="s">
        <v>258</v>
      </c>
      <c r="B39" s="43">
        <v>1</v>
      </c>
      <c r="C39" s="43" t="s">
        <v>61</v>
      </c>
      <c r="D39" s="43"/>
      <c r="E39" s="43"/>
      <c r="F39" s="43"/>
      <c r="G39" s="43"/>
      <c r="H39" s="43"/>
      <c r="I39" s="43">
        <v>10</v>
      </c>
    </row>
    <row r="40" spans="1:9" ht="15.75" thickBot="1">
      <c r="A40" s="13" t="s">
        <v>259</v>
      </c>
      <c r="B40" s="43">
        <v>1</v>
      </c>
      <c r="C40" s="43" t="s">
        <v>61</v>
      </c>
      <c r="D40" s="43"/>
      <c r="E40" s="43"/>
      <c r="F40" s="43"/>
      <c r="G40" s="43"/>
      <c r="H40" s="43"/>
      <c r="I40" s="43">
        <v>16</v>
      </c>
    </row>
    <row r="41" spans="1:9" ht="15.75" thickBot="1">
      <c r="A41" s="13" t="s">
        <v>260</v>
      </c>
      <c r="B41" s="43">
        <v>3</v>
      </c>
      <c r="C41" s="43" t="s">
        <v>61</v>
      </c>
      <c r="D41" s="43"/>
      <c r="E41" s="43"/>
      <c r="F41" s="43"/>
      <c r="G41" s="43"/>
      <c r="H41" s="43"/>
      <c r="I41" s="43">
        <v>16</v>
      </c>
    </row>
    <row r="42" spans="1:9" ht="15.75" thickBot="1">
      <c r="A42" s="13" t="s">
        <v>261</v>
      </c>
      <c r="B42" s="43">
        <v>1</v>
      </c>
      <c r="C42" s="43" t="s">
        <v>61</v>
      </c>
      <c r="D42" s="43"/>
      <c r="E42" s="43"/>
      <c r="F42" s="43"/>
      <c r="G42" s="43"/>
      <c r="H42" s="43"/>
      <c r="I42" s="43">
        <v>16</v>
      </c>
    </row>
    <row r="43" spans="1:9" ht="15.75" thickBot="1">
      <c r="A43" s="13" t="s">
        <v>262</v>
      </c>
      <c r="B43" s="43">
        <v>3</v>
      </c>
      <c r="C43" s="43" t="s">
        <v>61</v>
      </c>
      <c r="D43" s="43"/>
      <c r="E43" s="43"/>
      <c r="F43" s="43"/>
      <c r="G43" s="43"/>
      <c r="H43" s="43"/>
      <c r="I43" s="43">
        <v>14</v>
      </c>
    </row>
    <row r="44" spans="1:9" ht="15.75" thickBot="1">
      <c r="A44" s="13" t="s">
        <v>263</v>
      </c>
      <c r="B44" s="43">
        <v>1</v>
      </c>
      <c r="C44" s="43" t="s">
        <v>61</v>
      </c>
      <c r="D44" s="43"/>
      <c r="E44" s="43"/>
      <c r="F44" s="43"/>
      <c r="G44" s="43"/>
      <c r="H44" s="43"/>
      <c r="I44" s="43">
        <v>3</v>
      </c>
    </row>
    <row r="45" spans="1:9" ht="15.75" thickBot="1">
      <c r="A45" s="13" t="s">
        <v>264</v>
      </c>
      <c r="B45" s="43">
        <v>1</v>
      </c>
      <c r="C45" s="43" t="s">
        <v>61</v>
      </c>
      <c r="D45" s="43"/>
      <c r="E45" s="43"/>
      <c r="F45" s="43"/>
      <c r="G45" s="43"/>
      <c r="H45" s="43"/>
      <c r="I45" s="43">
        <v>10</v>
      </c>
    </row>
    <row r="46" spans="1:9" ht="15.75" thickBot="1">
      <c r="A46" s="13" t="s">
        <v>265</v>
      </c>
      <c r="B46" s="43">
        <v>1</v>
      </c>
      <c r="C46" s="43" t="s">
        <v>61</v>
      </c>
      <c r="D46" s="43"/>
      <c r="E46" s="43"/>
      <c r="F46" s="43"/>
      <c r="G46" s="43"/>
      <c r="H46" s="43"/>
      <c r="I46" s="43">
        <v>4</v>
      </c>
    </row>
    <row r="47" spans="1:9" ht="15.75" thickBot="1">
      <c r="A47" s="13" t="s">
        <v>266</v>
      </c>
      <c r="B47" s="43">
        <v>1</v>
      </c>
      <c r="C47" s="43" t="s">
        <v>61</v>
      </c>
      <c r="D47" s="43"/>
      <c r="E47" s="43"/>
      <c r="F47" s="43"/>
      <c r="G47" s="43"/>
      <c r="H47" s="43"/>
      <c r="I47" s="43">
        <v>10</v>
      </c>
    </row>
    <row r="48" spans="1:9" ht="15.75" thickBot="1">
      <c r="A48" s="13" t="s">
        <v>267</v>
      </c>
      <c r="B48" s="43">
        <v>1</v>
      </c>
      <c r="C48" s="43" t="s">
        <v>61</v>
      </c>
      <c r="D48" s="43"/>
      <c r="E48" s="43"/>
      <c r="F48" s="43"/>
      <c r="G48" s="43"/>
      <c r="H48" s="43"/>
      <c r="I48" s="43">
        <v>7</v>
      </c>
    </row>
    <row r="49" spans="1:9" ht="15.75" thickBot="1">
      <c r="A49" s="13" t="s">
        <v>268</v>
      </c>
      <c r="B49" s="43">
        <v>1</v>
      </c>
      <c r="C49" s="43" t="s">
        <v>61</v>
      </c>
      <c r="D49" s="43"/>
      <c r="E49" s="43"/>
      <c r="F49" s="43"/>
      <c r="G49" s="43"/>
      <c r="H49" s="43"/>
      <c r="I49" s="43">
        <v>11</v>
      </c>
    </row>
    <row r="50" spans="1:9" ht="15.75" thickBot="1">
      <c r="A50" s="13" t="s">
        <v>269</v>
      </c>
      <c r="B50" s="43">
        <v>1</v>
      </c>
      <c r="C50" s="43" t="s">
        <v>61</v>
      </c>
      <c r="D50" s="43"/>
      <c r="E50" s="43"/>
      <c r="F50" s="43"/>
      <c r="G50" s="43"/>
      <c r="H50" s="43"/>
      <c r="I50" s="43">
        <v>10</v>
      </c>
    </row>
    <row r="51" spans="1:9" ht="15.75" thickBot="1">
      <c r="A51" s="13" t="s">
        <v>270</v>
      </c>
      <c r="B51" s="43">
        <v>2</v>
      </c>
      <c r="C51" s="43" t="s">
        <v>61</v>
      </c>
      <c r="D51" s="43"/>
      <c r="E51" s="43"/>
      <c r="F51" s="43"/>
      <c r="G51" s="43"/>
      <c r="H51" s="43"/>
      <c r="I51" s="43">
        <v>8</v>
      </c>
    </row>
    <row r="52" spans="1:9" ht="15.75" thickBot="1">
      <c r="A52" s="13" t="s">
        <v>271</v>
      </c>
      <c r="B52" s="43">
        <v>7</v>
      </c>
      <c r="C52" s="43" t="s">
        <v>61</v>
      </c>
      <c r="D52" s="43"/>
      <c r="E52" s="43"/>
      <c r="F52" s="43"/>
      <c r="G52" s="43"/>
      <c r="H52" s="43"/>
      <c r="I52" s="43">
        <v>8</v>
      </c>
    </row>
    <row r="53" spans="1:9" ht="15.75" thickBot="1">
      <c r="A53" s="13" t="s">
        <v>272</v>
      </c>
      <c r="B53" s="43">
        <v>1</v>
      </c>
      <c r="C53" s="43" t="s">
        <v>61</v>
      </c>
      <c r="D53" s="43"/>
      <c r="E53" s="43"/>
      <c r="F53" s="43"/>
      <c r="G53" s="43"/>
      <c r="H53" s="43"/>
      <c r="I53" s="43">
        <v>6</v>
      </c>
    </row>
    <row r="54" spans="1:9" ht="15.75" thickBot="1">
      <c r="A54" s="13" t="s">
        <v>273</v>
      </c>
      <c r="B54" s="43">
        <v>1</v>
      </c>
      <c r="C54" s="43" t="s">
        <v>61</v>
      </c>
      <c r="D54" s="43"/>
      <c r="E54" s="43"/>
      <c r="F54" s="43"/>
      <c r="G54" s="43"/>
      <c r="H54" s="43"/>
      <c r="I54" s="43">
        <v>20</v>
      </c>
    </row>
    <row r="55" spans="1:9" ht="15.75" thickBot="1">
      <c r="A55" s="13" t="s">
        <v>274</v>
      </c>
      <c r="B55" s="43">
        <v>3</v>
      </c>
      <c r="C55" s="43" t="s">
        <v>61</v>
      </c>
      <c r="D55" s="43"/>
      <c r="E55" s="43"/>
      <c r="F55" s="43"/>
      <c r="G55" s="43"/>
      <c r="H55" s="43"/>
      <c r="I55" s="43">
        <v>10</v>
      </c>
    </row>
    <row r="56" spans="1:9" ht="15.75" thickBot="1">
      <c r="A56" s="13" t="s">
        <v>275</v>
      </c>
      <c r="B56" s="43">
        <v>1</v>
      </c>
      <c r="C56" s="43" t="s">
        <v>61</v>
      </c>
      <c r="D56" s="43"/>
      <c r="E56" s="43"/>
      <c r="F56" s="43"/>
      <c r="G56" s="43"/>
      <c r="H56" s="43"/>
      <c r="I56" s="43">
        <v>18</v>
      </c>
    </row>
    <row r="57" spans="1:9" ht="15.75" thickBot="1">
      <c r="A57" s="13" t="s">
        <v>276</v>
      </c>
      <c r="B57" s="43">
        <v>1</v>
      </c>
      <c r="C57" s="43" t="s">
        <v>61</v>
      </c>
      <c r="D57" s="43"/>
      <c r="E57" s="43"/>
      <c r="F57" s="43"/>
      <c r="G57" s="43"/>
      <c r="H57" s="43"/>
      <c r="I57" s="43">
        <v>10</v>
      </c>
    </row>
    <row r="58" spans="1:9" ht="15.75" thickBot="1">
      <c r="A58" s="13" t="s">
        <v>277</v>
      </c>
      <c r="B58" s="43">
        <v>1</v>
      </c>
      <c r="C58" s="43" t="s">
        <v>61</v>
      </c>
      <c r="D58" s="43"/>
      <c r="E58" s="43"/>
      <c r="F58" s="43"/>
      <c r="G58" s="43"/>
      <c r="H58" s="43"/>
      <c r="I58" s="43">
        <v>10</v>
      </c>
    </row>
    <row r="59" spans="1:9" ht="15.75" thickBot="1">
      <c r="A59" s="13" t="s">
        <v>278</v>
      </c>
      <c r="B59" s="43">
        <v>1</v>
      </c>
      <c r="C59" s="43" t="s">
        <v>61</v>
      </c>
      <c r="D59" s="43"/>
      <c r="E59" s="43"/>
      <c r="F59" s="43"/>
      <c r="G59" s="43"/>
      <c r="H59" s="43"/>
      <c r="I59" s="43">
        <v>14</v>
      </c>
    </row>
    <row r="60" spans="1:9" ht="15.75" thickBot="1">
      <c r="A60" s="13" t="s">
        <v>279</v>
      </c>
      <c r="B60" s="43">
        <v>1</v>
      </c>
      <c r="C60" s="43" t="s">
        <v>61</v>
      </c>
      <c r="D60" s="43"/>
      <c r="E60" s="43"/>
      <c r="F60" s="43"/>
      <c r="G60" s="43"/>
      <c r="H60" s="43"/>
      <c r="I60" s="43">
        <v>8</v>
      </c>
    </row>
    <row r="61" spans="1:9" ht="15.75" thickBot="1">
      <c r="A61" s="13" t="s">
        <v>280</v>
      </c>
      <c r="B61" s="43">
        <v>2</v>
      </c>
      <c r="C61" s="43" t="s">
        <v>61</v>
      </c>
      <c r="D61" s="43"/>
      <c r="E61" s="43"/>
      <c r="F61" s="43"/>
      <c r="G61" s="43"/>
      <c r="H61" s="43"/>
      <c r="I61" s="43">
        <v>24</v>
      </c>
    </row>
    <row r="62" spans="1:9" ht="15.75" thickBot="1">
      <c r="A62" s="13" t="s">
        <v>281</v>
      </c>
      <c r="B62" s="43">
        <v>3</v>
      </c>
      <c r="C62" s="43" t="s">
        <v>61</v>
      </c>
      <c r="D62" s="43"/>
      <c r="E62" s="43"/>
      <c r="F62" s="43"/>
      <c r="G62" s="43"/>
      <c r="H62" s="43"/>
      <c r="I62" s="43">
        <v>8</v>
      </c>
    </row>
    <row r="63" spans="1:9" ht="15.75" thickBot="1">
      <c r="A63" s="13" t="s">
        <v>282</v>
      </c>
      <c r="B63" s="43">
        <v>3</v>
      </c>
      <c r="C63" s="43" t="s">
        <v>61</v>
      </c>
      <c r="D63" s="43"/>
      <c r="E63" s="43"/>
      <c r="F63" s="43"/>
      <c r="G63" s="43"/>
      <c r="H63" s="43"/>
      <c r="I63" s="43">
        <v>25</v>
      </c>
    </row>
    <row r="64" spans="1:9" ht="15.75" thickBot="1">
      <c r="A64" s="13" t="s">
        <v>283</v>
      </c>
      <c r="B64" s="43">
        <v>1</v>
      </c>
      <c r="C64" s="43" t="s">
        <v>61</v>
      </c>
      <c r="D64" s="43"/>
      <c r="E64" s="43"/>
      <c r="F64" s="43"/>
      <c r="G64" s="43"/>
      <c r="H64" s="43"/>
      <c r="I64" s="43">
        <v>4</v>
      </c>
    </row>
    <row r="65" spans="1:9" ht="15.75" thickBot="1">
      <c r="A65" s="13" t="s">
        <v>284</v>
      </c>
      <c r="B65" s="43">
        <v>1</v>
      </c>
      <c r="C65" s="43" t="s">
        <v>61</v>
      </c>
      <c r="D65" s="43"/>
      <c r="E65" s="43"/>
      <c r="F65" s="43"/>
      <c r="G65" s="43"/>
      <c r="H65" s="43"/>
      <c r="I65" s="43">
        <v>3</v>
      </c>
    </row>
    <row r="66" spans="1:9" ht="15.75" thickBot="1">
      <c r="A66" s="13" t="s">
        <v>285</v>
      </c>
      <c r="B66" s="43">
        <v>4</v>
      </c>
      <c r="C66" s="43" t="s">
        <v>61</v>
      </c>
      <c r="D66" s="43"/>
      <c r="E66" s="43"/>
      <c r="F66" s="43"/>
      <c r="G66" s="43"/>
      <c r="H66" s="43"/>
      <c r="I66" s="43">
        <v>11</v>
      </c>
    </row>
    <row r="67" spans="1:9" ht="15.75" thickBot="1">
      <c r="A67" s="13" t="s">
        <v>286</v>
      </c>
      <c r="B67" s="43">
        <v>1</v>
      </c>
      <c r="C67" s="43" t="s">
        <v>61</v>
      </c>
      <c r="D67" s="43"/>
      <c r="E67" s="43"/>
      <c r="F67" s="43"/>
      <c r="G67" s="43"/>
      <c r="H67" s="43"/>
      <c r="I67" s="43">
        <v>25</v>
      </c>
    </row>
    <row r="68" spans="1:9" ht="15.75" thickBot="1">
      <c r="A68" s="13" t="s">
        <v>287</v>
      </c>
      <c r="B68" s="43">
        <v>1</v>
      </c>
      <c r="C68" s="43" t="s">
        <v>61</v>
      </c>
      <c r="D68" s="43"/>
      <c r="E68" s="43"/>
      <c r="F68" s="43"/>
      <c r="G68" s="43"/>
      <c r="H68" s="43"/>
      <c r="I68" s="43">
        <v>9</v>
      </c>
    </row>
    <row r="69" spans="1:9" ht="15.75" thickBot="1">
      <c r="A69" s="13" t="s">
        <v>288</v>
      </c>
      <c r="B69" s="43">
        <v>1</v>
      </c>
      <c r="C69" s="43" t="s">
        <v>61</v>
      </c>
      <c r="D69" s="43"/>
      <c r="E69" s="43"/>
      <c r="F69" s="43"/>
      <c r="G69" s="43"/>
      <c r="H69" s="43"/>
      <c r="I69" s="43">
        <v>20</v>
      </c>
    </row>
    <row r="70" spans="1:9" ht="15.75" thickBot="1">
      <c r="A70" s="13" t="s">
        <v>289</v>
      </c>
      <c r="B70" s="43">
        <v>2</v>
      </c>
      <c r="C70" s="43" t="s">
        <v>61</v>
      </c>
      <c r="D70" s="43"/>
      <c r="E70" s="43"/>
      <c r="F70" s="43"/>
      <c r="G70" s="43"/>
      <c r="H70" s="43"/>
      <c r="I70" s="43">
        <v>10</v>
      </c>
    </row>
    <row r="71" spans="1:9" ht="15.75" thickBot="1">
      <c r="A71" s="13" t="s">
        <v>290</v>
      </c>
      <c r="B71" s="43">
        <v>7</v>
      </c>
      <c r="C71" s="43" t="s">
        <v>61</v>
      </c>
      <c r="D71" s="43"/>
      <c r="E71" s="43"/>
      <c r="F71" s="43"/>
      <c r="G71" s="43"/>
      <c r="H71" s="43"/>
      <c r="I71" s="43">
        <v>15</v>
      </c>
    </row>
    <row r="72" spans="1:9" ht="15.75" thickBot="1">
      <c r="A72" s="13" t="s">
        <v>291</v>
      </c>
      <c r="B72" s="43">
        <v>1</v>
      </c>
      <c r="C72" s="43" t="s">
        <v>61</v>
      </c>
      <c r="D72" s="43"/>
      <c r="E72" s="43"/>
      <c r="F72" s="43"/>
      <c r="G72" s="43"/>
      <c r="H72" s="43"/>
      <c r="I72" s="43">
        <v>10</v>
      </c>
    </row>
    <row r="73" spans="1:9" ht="15.75" thickBot="1">
      <c r="A73" s="13" t="s">
        <v>292</v>
      </c>
      <c r="B73" s="43">
        <v>1</v>
      </c>
      <c r="C73" s="43" t="s">
        <v>61</v>
      </c>
      <c r="D73" s="43"/>
      <c r="E73" s="43"/>
      <c r="F73" s="43"/>
      <c r="G73" s="43"/>
      <c r="H73" s="43"/>
      <c r="I73" s="43">
        <v>4</v>
      </c>
    </row>
    <row r="74" spans="1:9" ht="15.75" thickBot="1">
      <c r="A74" s="13" t="s">
        <v>293</v>
      </c>
      <c r="B74" s="43">
        <v>1</v>
      </c>
      <c r="C74" s="43" t="s">
        <v>61</v>
      </c>
      <c r="D74" s="43"/>
      <c r="E74" s="43"/>
      <c r="F74" s="43"/>
      <c r="G74" s="43"/>
      <c r="H74" s="43"/>
      <c r="I74" s="43">
        <v>7</v>
      </c>
    </row>
    <row r="75" spans="1:9" ht="15.75" thickBot="1">
      <c r="A75" s="13" t="s">
        <v>294</v>
      </c>
      <c r="B75" s="43">
        <v>12</v>
      </c>
      <c r="C75" s="43" t="s">
        <v>61</v>
      </c>
      <c r="D75" s="43"/>
      <c r="E75" s="43"/>
      <c r="F75" s="43"/>
      <c r="G75" s="43"/>
      <c r="H75" s="43"/>
      <c r="I75" s="43">
        <v>20</v>
      </c>
    </row>
    <row r="76" spans="1:9" ht="15.75" thickBot="1">
      <c r="A76" s="13" t="s">
        <v>295</v>
      </c>
      <c r="B76" s="43">
        <v>1</v>
      </c>
      <c r="C76" s="43" t="s">
        <v>61</v>
      </c>
      <c r="D76" s="43"/>
      <c r="E76" s="43"/>
      <c r="F76" s="43"/>
      <c r="G76" s="43"/>
      <c r="H76" s="43"/>
      <c r="I76" s="43">
        <v>9</v>
      </c>
    </row>
    <row r="77" spans="1:9" ht="15.75" thickBot="1">
      <c r="A77" s="13" t="s">
        <v>296</v>
      </c>
      <c r="B77" s="43">
        <v>15</v>
      </c>
      <c r="C77" s="43" t="s">
        <v>61</v>
      </c>
      <c r="D77" s="43"/>
      <c r="E77" s="43"/>
      <c r="F77" s="43"/>
      <c r="G77" s="43"/>
      <c r="H77" s="43"/>
      <c r="I77" s="43">
        <v>4</v>
      </c>
    </row>
    <row r="78" spans="1:9" ht="15.75" thickBot="1">
      <c r="A78" s="13" t="s">
        <v>297</v>
      </c>
      <c r="B78" s="43">
        <v>1</v>
      </c>
      <c r="C78" s="43" t="s">
        <v>61</v>
      </c>
      <c r="D78" s="43"/>
      <c r="E78" s="43"/>
      <c r="F78" s="43"/>
      <c r="G78" s="43"/>
      <c r="H78" s="43"/>
      <c r="I78" s="43">
        <v>8</v>
      </c>
    </row>
    <row r="79" spans="1:9" ht="15.75" thickBot="1">
      <c r="A79" s="13" t="s">
        <v>298</v>
      </c>
      <c r="B79" s="43">
        <v>1</v>
      </c>
      <c r="C79" s="43" t="s">
        <v>61</v>
      </c>
      <c r="D79" s="43"/>
      <c r="E79" s="43"/>
      <c r="F79" s="43"/>
      <c r="G79" s="43"/>
      <c r="H79" s="43"/>
      <c r="I79" s="43">
        <v>11</v>
      </c>
    </row>
    <row r="80" spans="1:9" ht="15.75" thickBot="1">
      <c r="A80" s="13" t="s">
        <v>299</v>
      </c>
      <c r="B80" s="43">
        <v>1</v>
      </c>
      <c r="C80" s="43" t="s">
        <v>61</v>
      </c>
      <c r="D80" s="43"/>
      <c r="E80" s="43"/>
      <c r="F80" s="43"/>
      <c r="G80" s="43"/>
      <c r="H80" s="43"/>
      <c r="I80" s="43">
        <v>11</v>
      </c>
    </row>
    <row r="81" spans="1:9" ht="15.75" thickBot="1">
      <c r="A81" s="13" t="s">
        <v>300</v>
      </c>
      <c r="B81" s="43">
        <v>3</v>
      </c>
      <c r="C81" s="43" t="s">
        <v>61</v>
      </c>
      <c r="D81" s="43"/>
      <c r="E81" s="43"/>
      <c r="F81" s="43"/>
      <c r="G81" s="43"/>
      <c r="H81" s="43"/>
      <c r="I81" s="43">
        <v>11</v>
      </c>
    </row>
    <row r="82" spans="1:9" ht="15.75" thickBot="1">
      <c r="A82" s="13" t="s">
        <v>301</v>
      </c>
      <c r="B82" s="43">
        <v>1</v>
      </c>
      <c r="C82" s="43" t="s">
        <v>61</v>
      </c>
      <c r="D82" s="43"/>
      <c r="E82" s="43"/>
      <c r="F82" s="43"/>
      <c r="G82" s="43"/>
      <c r="H82" s="43"/>
      <c r="I82" s="43">
        <v>11</v>
      </c>
    </row>
    <row r="83" spans="1:9" ht="15.75" thickBot="1">
      <c r="A83" s="13" t="s">
        <v>302</v>
      </c>
      <c r="B83" s="43">
        <v>6</v>
      </c>
      <c r="C83" s="43" t="s">
        <v>61</v>
      </c>
      <c r="D83" s="43"/>
      <c r="E83" s="43"/>
      <c r="F83" s="43"/>
      <c r="G83" s="43"/>
      <c r="H83" s="43"/>
      <c r="I83" s="43">
        <v>3</v>
      </c>
    </row>
    <row r="84" spans="1:9" ht="15.75" thickBot="1">
      <c r="A84" s="13" t="s">
        <v>303</v>
      </c>
      <c r="B84" s="43">
        <v>1</v>
      </c>
      <c r="C84" s="43" t="s">
        <v>61</v>
      </c>
      <c r="D84" s="43"/>
      <c r="E84" s="43"/>
      <c r="F84" s="43"/>
      <c r="G84" s="43"/>
      <c r="H84" s="43"/>
      <c r="I84" s="43">
        <v>19</v>
      </c>
    </row>
    <row r="85" spans="1:9" ht="15.75" thickBot="1">
      <c r="A85" s="13" t="s">
        <v>304</v>
      </c>
      <c r="B85" s="43">
        <v>1</v>
      </c>
      <c r="C85" s="43" t="s">
        <v>61</v>
      </c>
      <c r="D85" s="43"/>
      <c r="E85" s="43"/>
      <c r="F85" s="43"/>
      <c r="G85" s="43"/>
      <c r="H85" s="43"/>
      <c r="I85" s="43">
        <v>9</v>
      </c>
    </row>
    <row r="86" spans="1:9" ht="15.75" thickBot="1">
      <c r="A86" s="13" t="s">
        <v>305</v>
      </c>
      <c r="B86" s="43">
        <v>3</v>
      </c>
      <c r="C86" s="43" t="s">
        <v>61</v>
      </c>
      <c r="D86" s="43"/>
      <c r="E86" s="43"/>
      <c r="F86" s="43"/>
      <c r="G86" s="43"/>
      <c r="H86" s="43"/>
      <c r="I86" s="43">
        <v>3</v>
      </c>
    </row>
    <row r="87" spans="1:9" ht="15.75" thickBot="1">
      <c r="A87" s="13" t="s">
        <v>306</v>
      </c>
      <c r="B87" s="43">
        <v>1</v>
      </c>
      <c r="C87" s="43" t="s">
        <v>61</v>
      </c>
      <c r="D87" s="43"/>
      <c r="E87" s="43"/>
      <c r="F87" s="43"/>
      <c r="G87" s="43"/>
      <c r="H87" s="43"/>
      <c r="I87" s="43">
        <v>12</v>
      </c>
    </row>
    <row r="88" spans="1:9" ht="15.75" thickBot="1">
      <c r="A88" s="13" t="s">
        <v>307</v>
      </c>
      <c r="B88" s="43">
        <v>6</v>
      </c>
      <c r="C88" s="43" t="s">
        <v>61</v>
      </c>
      <c r="D88" s="43"/>
      <c r="E88" s="43"/>
      <c r="F88" s="43"/>
      <c r="G88" s="43"/>
      <c r="H88" s="43"/>
      <c r="I88" s="43">
        <v>11</v>
      </c>
    </row>
    <row r="89" spans="1:9" ht="15.75" thickBot="1">
      <c r="A89" s="13" t="s">
        <v>308</v>
      </c>
      <c r="B89" s="43">
        <v>1</v>
      </c>
      <c r="C89" s="43" t="s">
        <v>61</v>
      </c>
      <c r="D89" s="43"/>
      <c r="E89" s="43"/>
      <c r="F89" s="43"/>
      <c r="G89" s="43"/>
      <c r="H89" s="43"/>
      <c r="I89" s="43">
        <v>5</v>
      </c>
    </row>
    <row r="90" spans="1:9" ht="15.75" thickBot="1">
      <c r="A90" s="13" t="s">
        <v>309</v>
      </c>
      <c r="B90" s="43">
        <v>1</v>
      </c>
      <c r="C90" s="43" t="s">
        <v>61</v>
      </c>
      <c r="D90" s="43"/>
      <c r="E90" s="43"/>
      <c r="F90" s="43"/>
      <c r="G90" s="43"/>
      <c r="H90" s="43"/>
      <c r="I90" s="43">
        <v>9</v>
      </c>
    </row>
    <row r="91" spans="1:9" ht="15.75" thickBot="1">
      <c r="A91" s="18" t="s">
        <v>311</v>
      </c>
      <c r="B91" s="43">
        <v>1</v>
      </c>
      <c r="C91" s="43" t="s">
        <v>61</v>
      </c>
      <c r="D91" s="31"/>
      <c r="E91" s="31"/>
      <c r="F91" s="31"/>
      <c r="G91" s="31"/>
      <c r="H91" s="31"/>
      <c r="I91" s="43">
        <v>10</v>
      </c>
    </row>
    <row r="92" spans="1:9" ht="15.75" thickBot="1">
      <c r="A92" s="18" t="s">
        <v>312</v>
      </c>
      <c r="B92" s="43">
        <v>2</v>
      </c>
      <c r="C92" s="43" t="s">
        <v>61</v>
      </c>
      <c r="D92" s="31"/>
      <c r="E92" s="31"/>
      <c r="F92" s="31"/>
      <c r="G92" s="31"/>
      <c r="H92" s="31"/>
      <c r="I92" s="43">
        <v>13</v>
      </c>
    </row>
    <row r="93" spans="1:9" ht="15.75" thickBot="1">
      <c r="A93" s="42" t="s">
        <v>313</v>
      </c>
      <c r="B93" s="43">
        <v>1</v>
      </c>
      <c r="C93" s="43" t="s">
        <v>61</v>
      </c>
      <c r="D93" s="31"/>
      <c r="E93" s="31"/>
      <c r="F93" s="31"/>
      <c r="G93" s="31"/>
      <c r="H93" s="31"/>
      <c r="I93" s="43">
        <v>9</v>
      </c>
    </row>
    <row r="94" spans="1:9" ht="15.75" thickBot="1">
      <c r="A94" s="42" t="s">
        <v>314</v>
      </c>
      <c r="B94" s="43">
        <v>2</v>
      </c>
      <c r="C94" s="43" t="s">
        <v>61</v>
      </c>
      <c r="D94" s="31"/>
      <c r="E94" s="31"/>
      <c r="F94" s="31"/>
      <c r="G94" s="31"/>
      <c r="H94" s="31"/>
      <c r="I94" s="43">
        <v>25</v>
      </c>
    </row>
    <row r="95" spans="1:9" ht="15.75" thickBot="1">
      <c r="A95" s="42" t="s">
        <v>315</v>
      </c>
      <c r="B95" s="43">
        <v>1</v>
      </c>
      <c r="C95" s="43" t="s">
        <v>61</v>
      </c>
      <c r="D95" s="31"/>
      <c r="E95" s="31"/>
      <c r="F95" s="31"/>
      <c r="G95" s="31"/>
      <c r="H95" s="31"/>
      <c r="I95" s="43">
        <v>7</v>
      </c>
    </row>
    <row r="96" spans="1:9" ht="15.75" thickBot="1">
      <c r="A96" s="42" t="s">
        <v>316</v>
      </c>
      <c r="B96" s="43">
        <v>1</v>
      </c>
      <c r="C96" s="43" t="s">
        <v>61</v>
      </c>
      <c r="D96" s="31"/>
      <c r="E96" s="31"/>
      <c r="F96" s="31"/>
      <c r="G96" s="31"/>
      <c r="H96" s="31"/>
      <c r="I96" s="43">
        <v>15</v>
      </c>
    </row>
    <row r="97" spans="1:9" ht="15.75" thickBot="1">
      <c r="A97" s="42" t="s">
        <v>317</v>
      </c>
      <c r="B97" s="43">
        <v>6</v>
      </c>
      <c r="C97" s="43" t="s">
        <v>61</v>
      </c>
      <c r="D97" s="31"/>
      <c r="E97" s="31"/>
      <c r="F97" s="31"/>
      <c r="G97" s="31"/>
      <c r="H97" s="31"/>
      <c r="I97" s="43">
        <v>15</v>
      </c>
    </row>
    <row r="98" spans="1:9" ht="15.75" thickBot="1">
      <c r="A98" s="42" t="s">
        <v>318</v>
      </c>
      <c r="B98" s="43">
        <v>1</v>
      </c>
      <c r="C98" s="43"/>
      <c r="D98" s="31"/>
      <c r="E98" s="31"/>
      <c r="F98" s="31"/>
      <c r="G98" s="31"/>
      <c r="H98" s="31"/>
      <c r="I98" s="43">
        <v>11</v>
      </c>
    </row>
    <row r="162" ht="15">
      <c r="D162" t="s">
        <v>527</v>
      </c>
    </row>
  </sheetData>
  <sheetProtection/>
  <mergeCells count="5">
    <mergeCell ref="A1:I6"/>
    <mergeCell ref="A7:A8"/>
    <mergeCell ref="B7:B8"/>
    <mergeCell ref="C7:H7"/>
    <mergeCell ref="I7:I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50"/>
  <sheetViews>
    <sheetView zoomScalePageLayoutView="0" workbookViewId="0" topLeftCell="B1">
      <pane ySplit="8" topLeftCell="A18" activePane="bottomLeft" state="frozen"/>
      <selection pane="topLeft" activeCell="A1" sqref="A1"/>
      <selection pane="bottomLeft" activeCell="O19" sqref="O19:O20"/>
    </sheetView>
  </sheetViews>
  <sheetFormatPr defaultColWidth="11.421875" defaultRowHeight="15"/>
  <cols>
    <col min="2" max="2" width="12.421875" style="0" customWidth="1"/>
    <col min="9" max="9" width="14.421875" style="0" customWidth="1"/>
    <col min="10" max="11" width="12.8515625" style="0" customWidth="1"/>
    <col min="12" max="12" width="13.421875" style="0" customWidth="1"/>
    <col min="13" max="13" width="6.421875" style="0" customWidth="1"/>
    <col min="14" max="14" width="15.140625" style="0" customWidth="1"/>
    <col min="15" max="15" width="14.140625" style="0" customWidth="1"/>
    <col min="16" max="16" width="0.13671875" style="0" hidden="1" customWidth="1"/>
  </cols>
  <sheetData>
    <row r="1" spans="1:12" ht="15.75" thickBot="1">
      <c r="A1" s="171" t="s">
        <v>377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5.75" thickBo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5.75" thickBo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7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N4" s="192" t="s">
        <v>359</v>
      </c>
      <c r="O4" s="192"/>
      <c r="P4" s="192"/>
      <c r="Q4" s="72"/>
    </row>
    <row r="5" spans="1:16" ht="15.75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N5" s="32" t="s">
        <v>356</v>
      </c>
      <c r="O5" s="32" t="s">
        <v>357</v>
      </c>
      <c r="P5" s="31"/>
    </row>
    <row r="6" spans="1:16" ht="15.75" thickBo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6"/>
      <c r="L6" s="171"/>
      <c r="N6" s="32">
        <v>11</v>
      </c>
      <c r="O6" s="33">
        <v>5</v>
      </c>
      <c r="P6" s="31"/>
    </row>
    <row r="7" spans="1:12" ht="15.75" customHeight="1" thickBot="1">
      <c r="A7" s="202" t="s">
        <v>1</v>
      </c>
      <c r="B7" s="202" t="s">
        <v>2</v>
      </c>
      <c r="C7" s="202" t="s">
        <v>3</v>
      </c>
      <c r="D7" s="202"/>
      <c r="E7" s="202"/>
      <c r="F7" s="202"/>
      <c r="G7" s="202"/>
      <c r="H7" s="202"/>
      <c r="I7" s="202"/>
      <c r="J7" s="202"/>
      <c r="K7" s="202" t="s">
        <v>531</v>
      </c>
      <c r="L7" s="202" t="s">
        <v>532</v>
      </c>
    </row>
    <row r="8" spans="1:12" ht="109.5" customHeight="1" thickBot="1">
      <c r="A8" s="202"/>
      <c r="B8" s="202"/>
      <c r="C8" s="28" t="s">
        <v>5</v>
      </c>
      <c r="D8" s="28" t="s">
        <v>63</v>
      </c>
      <c r="E8" s="28" t="s">
        <v>376</v>
      </c>
      <c r="F8" s="28" t="s">
        <v>6</v>
      </c>
      <c r="G8" s="28" t="s">
        <v>7</v>
      </c>
      <c r="H8" s="28" t="s">
        <v>8</v>
      </c>
      <c r="I8" s="28" t="s">
        <v>9</v>
      </c>
      <c r="J8" s="28" t="s">
        <v>355</v>
      </c>
      <c r="K8" s="202"/>
      <c r="L8" s="202"/>
    </row>
    <row r="9" spans="1:17" ht="15.75" customHeight="1" thickBot="1">
      <c r="A9" s="13" t="s">
        <v>322</v>
      </c>
      <c r="B9" s="25">
        <v>4</v>
      </c>
      <c r="C9" s="25"/>
      <c r="D9" s="25">
        <v>4</v>
      </c>
      <c r="E9" s="25"/>
      <c r="F9" s="25"/>
      <c r="G9" s="25"/>
      <c r="H9" s="25"/>
      <c r="I9" s="25"/>
      <c r="J9" s="25"/>
      <c r="K9" s="25"/>
      <c r="L9" s="25">
        <v>25</v>
      </c>
      <c r="N9" s="203" t="s">
        <v>358</v>
      </c>
      <c r="O9" s="204"/>
      <c r="P9" s="205"/>
      <c r="Q9" s="72"/>
    </row>
    <row r="10" spans="1:16" ht="15.75" thickBot="1">
      <c r="A10" s="13" t="s">
        <v>323</v>
      </c>
      <c r="B10" s="25">
        <v>3</v>
      </c>
      <c r="C10" s="25">
        <v>2</v>
      </c>
      <c r="D10" s="25">
        <v>1</v>
      </c>
      <c r="E10" s="25"/>
      <c r="F10" s="25"/>
      <c r="G10" s="25"/>
      <c r="H10" s="25"/>
      <c r="I10" s="25"/>
      <c r="J10" s="25"/>
      <c r="K10" s="25"/>
      <c r="L10" s="25">
        <v>25</v>
      </c>
      <c r="N10" s="107" t="s">
        <v>320</v>
      </c>
      <c r="O10" s="107" t="s">
        <v>321</v>
      </c>
      <c r="P10" s="31"/>
    </row>
    <row r="11" spans="1:16" ht="15.75" thickBot="1">
      <c r="A11" s="13" t="s">
        <v>324</v>
      </c>
      <c r="B11" s="25">
        <v>3</v>
      </c>
      <c r="C11" s="25">
        <v>2</v>
      </c>
      <c r="D11" s="25">
        <v>1</v>
      </c>
      <c r="E11" s="25"/>
      <c r="F11" s="25"/>
      <c r="G11" s="25"/>
      <c r="H11" s="25"/>
      <c r="I11" s="25"/>
      <c r="J11" s="25"/>
      <c r="K11" s="25"/>
      <c r="L11" s="25">
        <v>25</v>
      </c>
      <c r="N11" s="32">
        <v>138</v>
      </c>
      <c r="O11" s="33">
        <v>3</v>
      </c>
      <c r="P11" s="31"/>
    </row>
    <row r="12" spans="1:12" ht="15.75" thickBot="1">
      <c r="A12" s="13" t="s">
        <v>325</v>
      </c>
      <c r="B12" s="25">
        <v>4</v>
      </c>
      <c r="C12" s="25"/>
      <c r="D12" s="25">
        <v>4</v>
      </c>
      <c r="E12" s="25"/>
      <c r="F12" s="25"/>
      <c r="G12" s="25"/>
      <c r="H12" s="25"/>
      <c r="I12" s="25"/>
      <c r="J12" s="25"/>
      <c r="K12" s="25"/>
      <c r="L12" s="25">
        <v>25</v>
      </c>
    </row>
    <row r="13" spans="1:12" ht="15.75" thickBot="1">
      <c r="A13" s="13" t="s">
        <v>326</v>
      </c>
      <c r="B13" s="25">
        <v>2</v>
      </c>
      <c r="C13" s="25">
        <v>2</v>
      </c>
      <c r="D13" s="25"/>
      <c r="E13" s="25"/>
      <c r="F13" s="25"/>
      <c r="G13" s="25"/>
      <c r="H13" s="25"/>
      <c r="I13" s="25"/>
      <c r="J13" s="25"/>
      <c r="K13" s="25"/>
      <c r="L13" s="25">
        <v>16</v>
      </c>
    </row>
    <row r="14" spans="1:17" ht="15.75" thickBot="1">
      <c r="A14" s="13" t="s">
        <v>327</v>
      </c>
      <c r="B14" s="25">
        <v>1</v>
      </c>
      <c r="C14" s="25">
        <v>1</v>
      </c>
      <c r="D14" s="25"/>
      <c r="E14" s="25"/>
      <c r="F14" s="25"/>
      <c r="G14" s="25"/>
      <c r="H14" s="25"/>
      <c r="I14" s="25"/>
      <c r="J14" s="25"/>
      <c r="K14" s="25">
        <v>13</v>
      </c>
      <c r="L14" s="25"/>
      <c r="N14" s="192" t="s">
        <v>360</v>
      </c>
      <c r="O14" s="192"/>
      <c r="P14" s="192"/>
      <c r="Q14" s="72"/>
    </row>
    <row r="15" spans="1:18" ht="15.75" thickBot="1">
      <c r="A15" s="13" t="s">
        <v>328</v>
      </c>
      <c r="B15" s="25">
        <v>3</v>
      </c>
      <c r="C15" s="25"/>
      <c r="D15" s="25">
        <v>3</v>
      </c>
      <c r="E15" s="25"/>
      <c r="F15" s="25"/>
      <c r="G15" s="25"/>
      <c r="H15" s="25"/>
      <c r="I15" s="25"/>
      <c r="J15" s="25"/>
      <c r="K15" s="25"/>
      <c r="L15" s="25">
        <v>25</v>
      </c>
      <c r="N15" s="34" t="s">
        <v>361</v>
      </c>
      <c r="O15" s="32" t="s">
        <v>362</v>
      </c>
      <c r="P15" s="31"/>
      <c r="Q15" s="211" t="s">
        <v>562</v>
      </c>
      <c r="R15" s="211"/>
    </row>
    <row r="16" spans="1:18" ht="15.75" thickBot="1">
      <c r="A16" s="13" t="s">
        <v>329</v>
      </c>
      <c r="B16" s="25">
        <v>5</v>
      </c>
      <c r="C16" s="25"/>
      <c r="D16" s="25">
        <v>5</v>
      </c>
      <c r="E16" s="25"/>
      <c r="F16" s="25"/>
      <c r="G16" s="25"/>
      <c r="H16" s="25"/>
      <c r="I16" s="25"/>
      <c r="J16" s="25"/>
      <c r="K16" s="25"/>
      <c r="L16" s="25">
        <v>25</v>
      </c>
      <c r="N16" s="35">
        <v>60</v>
      </c>
      <c r="O16" s="35">
        <v>78</v>
      </c>
      <c r="P16" s="31"/>
      <c r="Q16" s="212">
        <v>2</v>
      </c>
      <c r="R16" s="213"/>
    </row>
    <row r="17" spans="1:12" ht="15.75" thickBot="1">
      <c r="A17" s="13" t="s">
        <v>330</v>
      </c>
      <c r="B17" s="25">
        <v>1</v>
      </c>
      <c r="C17" s="25">
        <v>1</v>
      </c>
      <c r="D17" s="25"/>
      <c r="E17" s="25"/>
      <c r="F17" s="25"/>
      <c r="G17" s="25"/>
      <c r="H17" s="25"/>
      <c r="I17" s="25"/>
      <c r="J17" s="25"/>
      <c r="K17" s="25">
        <v>5</v>
      </c>
      <c r="L17" s="25"/>
    </row>
    <row r="18" spans="1:16" ht="15.75" customHeight="1" thickBot="1">
      <c r="A18" s="13" t="s">
        <v>331</v>
      </c>
      <c r="B18" s="25">
        <v>5</v>
      </c>
      <c r="C18" s="25">
        <v>5</v>
      </c>
      <c r="D18" s="25"/>
      <c r="E18" s="25"/>
      <c r="F18" s="25"/>
      <c r="G18" s="25"/>
      <c r="H18" s="25"/>
      <c r="I18" s="25"/>
      <c r="J18" s="25"/>
      <c r="K18" s="25">
        <v>7</v>
      </c>
      <c r="L18" s="25"/>
      <c r="N18" s="192" t="s">
        <v>363</v>
      </c>
      <c r="O18" s="192"/>
      <c r="P18" s="36" t="s">
        <v>319</v>
      </c>
    </row>
    <row r="19" spans="1:16" ht="15.75" thickBot="1">
      <c r="A19" s="13" t="s">
        <v>332</v>
      </c>
      <c r="B19" s="25">
        <v>5</v>
      </c>
      <c r="C19" s="25">
        <v>5</v>
      </c>
      <c r="D19" s="25"/>
      <c r="E19" s="25"/>
      <c r="F19" s="25"/>
      <c r="G19" s="25"/>
      <c r="H19" s="25"/>
      <c r="I19" s="25"/>
      <c r="J19" s="25"/>
      <c r="K19" s="25">
        <v>5</v>
      </c>
      <c r="L19" s="25"/>
      <c r="N19" s="198" t="s">
        <v>364</v>
      </c>
      <c r="O19" s="210">
        <v>108</v>
      </c>
      <c r="P19" s="207"/>
    </row>
    <row r="20" spans="1:16" ht="15.75" thickBot="1">
      <c r="A20" s="29" t="s">
        <v>333</v>
      </c>
      <c r="B20" s="25">
        <v>2</v>
      </c>
      <c r="C20" s="25">
        <v>2</v>
      </c>
      <c r="D20" s="25"/>
      <c r="E20" s="25"/>
      <c r="F20" s="25"/>
      <c r="G20" s="25"/>
      <c r="H20" s="25"/>
      <c r="I20" s="25"/>
      <c r="J20" s="25"/>
      <c r="K20" s="25">
        <v>4</v>
      </c>
      <c r="L20" s="25"/>
      <c r="N20" s="198"/>
      <c r="O20" s="210"/>
      <c r="P20" s="208"/>
    </row>
    <row r="21" spans="1:16" ht="15.75" thickBot="1">
      <c r="A21" s="13" t="s">
        <v>334</v>
      </c>
      <c r="B21" s="25">
        <v>1</v>
      </c>
      <c r="C21" s="25">
        <v>1</v>
      </c>
      <c r="D21" s="25"/>
      <c r="E21" s="25"/>
      <c r="F21" s="25"/>
      <c r="G21" s="25"/>
      <c r="H21" s="25"/>
      <c r="I21" s="25"/>
      <c r="J21" s="25"/>
      <c r="K21" s="25">
        <v>5</v>
      </c>
      <c r="L21" s="25"/>
      <c r="N21" s="198" t="s">
        <v>365</v>
      </c>
      <c r="O21" s="211"/>
      <c r="P21" s="207"/>
    </row>
    <row r="22" spans="1:16" ht="15.75" thickBot="1">
      <c r="A22" s="13" t="s">
        <v>335</v>
      </c>
      <c r="B22" s="25">
        <v>1</v>
      </c>
      <c r="C22" s="25">
        <v>1</v>
      </c>
      <c r="D22" s="25"/>
      <c r="E22" s="25"/>
      <c r="F22" s="25"/>
      <c r="G22" s="25"/>
      <c r="H22" s="25"/>
      <c r="I22" s="25"/>
      <c r="J22" s="25"/>
      <c r="K22" s="25">
        <v>1</v>
      </c>
      <c r="L22" s="25"/>
      <c r="N22" s="198"/>
      <c r="O22" s="211"/>
      <c r="P22" s="208"/>
    </row>
    <row r="23" spans="1:16" ht="15.75" thickBot="1">
      <c r="A23" s="13" t="s">
        <v>336</v>
      </c>
      <c r="B23" s="25">
        <v>3</v>
      </c>
      <c r="C23" s="25">
        <v>3</v>
      </c>
      <c r="D23" s="25"/>
      <c r="E23" s="25"/>
      <c r="F23" s="25"/>
      <c r="G23" s="25"/>
      <c r="H23" s="25"/>
      <c r="I23" s="25"/>
      <c r="J23" s="25"/>
      <c r="K23" s="25">
        <v>1</v>
      </c>
      <c r="L23" s="25"/>
      <c r="N23" s="198" t="s">
        <v>366</v>
      </c>
      <c r="O23" s="209"/>
      <c r="P23" s="207"/>
    </row>
    <row r="24" spans="1:16" ht="15.75" thickBot="1">
      <c r="A24" s="13" t="s">
        <v>337</v>
      </c>
      <c r="B24" s="25">
        <v>4</v>
      </c>
      <c r="C24" s="25">
        <v>4</v>
      </c>
      <c r="D24" s="25"/>
      <c r="E24" s="25"/>
      <c r="F24" s="25"/>
      <c r="G24" s="25"/>
      <c r="H24" s="25"/>
      <c r="I24" s="25"/>
      <c r="J24" s="25"/>
      <c r="K24" s="25">
        <v>15</v>
      </c>
      <c r="L24" s="25"/>
      <c r="N24" s="198"/>
      <c r="O24" s="209"/>
      <c r="P24" s="208"/>
    </row>
    <row r="25" spans="1:16" ht="15.75" thickBot="1">
      <c r="A25" s="13" t="s">
        <v>338</v>
      </c>
      <c r="B25" s="25">
        <v>2</v>
      </c>
      <c r="C25" s="25"/>
      <c r="D25" s="25">
        <v>2</v>
      </c>
      <c r="E25" s="25"/>
      <c r="F25" s="25"/>
      <c r="G25" s="25"/>
      <c r="H25" s="25"/>
      <c r="I25" s="25"/>
      <c r="J25" s="25"/>
      <c r="K25" s="25">
        <v>6</v>
      </c>
      <c r="L25" s="25"/>
      <c r="N25" s="198" t="s">
        <v>367</v>
      </c>
      <c r="O25" s="198"/>
      <c r="P25" s="199"/>
    </row>
    <row r="26" spans="1:16" ht="15.75" thickBot="1">
      <c r="A26" s="13" t="s">
        <v>339</v>
      </c>
      <c r="B26" s="25">
        <v>1</v>
      </c>
      <c r="C26" s="25">
        <v>1</v>
      </c>
      <c r="D26" s="25"/>
      <c r="E26" s="25"/>
      <c r="F26" s="25"/>
      <c r="G26" s="25"/>
      <c r="H26" s="25"/>
      <c r="I26" s="25"/>
      <c r="J26" s="25"/>
      <c r="K26" s="25">
        <v>6</v>
      </c>
      <c r="L26" s="25"/>
      <c r="N26" s="198"/>
      <c r="O26" s="198"/>
      <c r="P26" s="200"/>
    </row>
    <row r="27" spans="1:16" ht="15.75" thickBot="1">
      <c r="A27" s="13" t="s">
        <v>340</v>
      </c>
      <c r="B27" s="25">
        <v>2</v>
      </c>
      <c r="C27" s="25">
        <v>2</v>
      </c>
      <c r="D27" s="25"/>
      <c r="E27" s="25"/>
      <c r="F27" s="25"/>
      <c r="G27" s="25"/>
      <c r="H27" s="25"/>
      <c r="I27" s="25"/>
      <c r="J27" s="25"/>
      <c r="K27" s="25"/>
      <c r="L27" s="25">
        <v>19</v>
      </c>
      <c r="N27" s="198" t="s">
        <v>381</v>
      </c>
      <c r="O27" s="198">
        <v>33</v>
      </c>
      <c r="P27" s="199"/>
    </row>
    <row r="28" spans="1:16" ht="15.75" thickBot="1">
      <c r="A28" s="13" t="s">
        <v>341</v>
      </c>
      <c r="B28" s="25">
        <v>2</v>
      </c>
      <c r="C28" s="25">
        <v>2</v>
      </c>
      <c r="D28" s="25"/>
      <c r="E28" s="25"/>
      <c r="F28" s="25"/>
      <c r="G28" s="25"/>
      <c r="H28" s="25"/>
      <c r="I28" s="25"/>
      <c r="J28" s="25"/>
      <c r="K28" s="25">
        <v>7</v>
      </c>
      <c r="L28" s="25"/>
      <c r="N28" s="198"/>
      <c r="O28" s="198"/>
      <c r="P28" s="200"/>
    </row>
    <row r="29" spans="1:16" ht="15.75" thickBot="1">
      <c r="A29" s="13" t="s">
        <v>342</v>
      </c>
      <c r="B29" s="25">
        <v>1</v>
      </c>
      <c r="C29" s="25"/>
      <c r="D29" s="25">
        <v>1</v>
      </c>
      <c r="E29" s="25"/>
      <c r="F29" s="25"/>
      <c r="G29" s="25"/>
      <c r="H29" s="25"/>
      <c r="I29" s="25"/>
      <c r="J29" s="25"/>
      <c r="K29" s="25">
        <v>7</v>
      </c>
      <c r="L29" s="25"/>
      <c r="N29" s="198" t="s">
        <v>368</v>
      </c>
      <c r="O29" s="198"/>
      <c r="P29" s="199"/>
    </row>
    <row r="30" spans="1:16" ht="15.75" thickBot="1">
      <c r="A30" s="13" t="s">
        <v>343</v>
      </c>
      <c r="B30" s="25">
        <v>1</v>
      </c>
      <c r="C30" s="25">
        <v>1</v>
      </c>
      <c r="D30" s="25"/>
      <c r="E30" s="25"/>
      <c r="F30" s="25">
        <v>1</v>
      </c>
      <c r="G30" s="25"/>
      <c r="H30" s="25"/>
      <c r="I30" s="25"/>
      <c r="J30" s="25"/>
      <c r="K30" s="25">
        <v>10</v>
      </c>
      <c r="L30" s="25"/>
      <c r="N30" s="198"/>
      <c r="O30" s="198"/>
      <c r="P30" s="200"/>
    </row>
    <row r="31" spans="1:12" ht="15.75" thickBot="1">
      <c r="A31" s="13" t="s">
        <v>344</v>
      </c>
      <c r="B31" s="25">
        <v>1</v>
      </c>
      <c r="C31" s="25"/>
      <c r="D31" s="25">
        <v>1</v>
      </c>
      <c r="E31" s="25"/>
      <c r="F31" s="25"/>
      <c r="G31" s="25"/>
      <c r="H31" s="25"/>
      <c r="I31" s="25"/>
      <c r="J31" s="25"/>
      <c r="K31" s="25">
        <v>11</v>
      </c>
      <c r="L31" s="25"/>
    </row>
    <row r="32" spans="1:23" ht="15.75" customHeight="1" thickBot="1">
      <c r="A32" s="13" t="s">
        <v>345</v>
      </c>
      <c r="B32" s="25">
        <v>1</v>
      </c>
      <c r="C32" s="25">
        <v>1</v>
      </c>
      <c r="D32" s="25"/>
      <c r="E32" s="25"/>
      <c r="F32" s="25"/>
      <c r="G32" s="25"/>
      <c r="H32" s="25"/>
      <c r="I32" s="25"/>
      <c r="J32" s="25"/>
      <c r="K32" s="25">
        <v>8</v>
      </c>
      <c r="L32" s="25"/>
      <c r="N32" s="192" t="s">
        <v>369</v>
      </c>
      <c r="O32" s="192"/>
      <c r="P32" s="192" t="s">
        <v>319</v>
      </c>
      <c r="Q32" s="171" t="s">
        <v>319</v>
      </c>
      <c r="R32" s="192" t="s">
        <v>369</v>
      </c>
      <c r="S32" s="192"/>
      <c r="T32" s="192" t="s">
        <v>319</v>
      </c>
      <c r="U32" s="192" t="s">
        <v>369</v>
      </c>
      <c r="V32" s="192"/>
      <c r="W32" s="192" t="s">
        <v>319</v>
      </c>
    </row>
    <row r="33" spans="1:23" ht="15.75" thickBot="1">
      <c r="A33" s="13" t="s">
        <v>346</v>
      </c>
      <c r="B33" s="25">
        <v>1</v>
      </c>
      <c r="C33" s="25"/>
      <c r="D33" s="25">
        <v>1</v>
      </c>
      <c r="E33" s="25"/>
      <c r="F33" s="25"/>
      <c r="G33" s="25"/>
      <c r="H33" s="25"/>
      <c r="I33" s="25"/>
      <c r="J33" s="25"/>
      <c r="K33" s="25">
        <v>11</v>
      </c>
      <c r="L33" s="25"/>
      <c r="N33" s="192"/>
      <c r="O33" s="192"/>
      <c r="P33" s="192"/>
      <c r="Q33" s="171"/>
      <c r="R33" s="192"/>
      <c r="S33" s="192"/>
      <c r="T33" s="192"/>
      <c r="U33" s="192"/>
      <c r="V33" s="192"/>
      <c r="W33" s="192"/>
    </row>
    <row r="34" spans="1:23" ht="15.75" thickBot="1">
      <c r="A34" s="13" t="s">
        <v>347</v>
      </c>
      <c r="B34" s="25">
        <v>3</v>
      </c>
      <c r="C34" s="25">
        <v>3</v>
      </c>
      <c r="D34" s="25"/>
      <c r="E34" s="25"/>
      <c r="F34" s="25"/>
      <c r="G34" s="25"/>
      <c r="H34" s="25"/>
      <c r="I34" s="25"/>
      <c r="J34" s="25"/>
      <c r="K34" s="25">
        <v>6</v>
      </c>
      <c r="L34" s="25"/>
      <c r="N34" s="193" t="s">
        <v>370</v>
      </c>
      <c r="O34" s="193"/>
      <c r="P34" s="14">
        <v>12</v>
      </c>
      <c r="Q34" s="25">
        <v>38</v>
      </c>
      <c r="R34" s="187" t="s">
        <v>408</v>
      </c>
      <c r="S34" s="187"/>
      <c r="T34" s="38">
        <v>2</v>
      </c>
      <c r="U34" s="193" t="s">
        <v>533</v>
      </c>
      <c r="V34" s="193"/>
      <c r="W34" s="105">
        <v>1</v>
      </c>
    </row>
    <row r="35" spans="1:23" ht="15.75" thickBot="1">
      <c r="A35" s="13" t="s">
        <v>349</v>
      </c>
      <c r="B35" s="25">
        <v>1</v>
      </c>
      <c r="C35" s="25">
        <v>1</v>
      </c>
      <c r="D35" s="25"/>
      <c r="E35" s="25"/>
      <c r="F35" s="25"/>
      <c r="G35" s="25"/>
      <c r="H35" s="25"/>
      <c r="I35" s="25"/>
      <c r="J35" s="25"/>
      <c r="K35" s="25">
        <v>3</v>
      </c>
      <c r="L35" s="25"/>
      <c r="N35" s="194" t="s">
        <v>371</v>
      </c>
      <c r="O35" s="194"/>
      <c r="P35" s="14">
        <v>6</v>
      </c>
      <c r="Q35" s="25">
        <v>28</v>
      </c>
      <c r="R35" s="194" t="s">
        <v>416</v>
      </c>
      <c r="S35" s="194"/>
      <c r="T35" s="38">
        <v>1</v>
      </c>
      <c r="U35" s="194" t="s">
        <v>537</v>
      </c>
      <c r="V35" s="194"/>
      <c r="W35" s="105">
        <v>1</v>
      </c>
    </row>
    <row r="36" spans="1:23" ht="15.75" thickBot="1">
      <c r="A36" s="13" t="s">
        <v>348</v>
      </c>
      <c r="B36" s="25">
        <v>4</v>
      </c>
      <c r="C36" s="25"/>
      <c r="D36" s="25"/>
      <c r="E36" s="25"/>
      <c r="F36" s="25"/>
      <c r="G36" s="25"/>
      <c r="H36" s="25"/>
      <c r="I36" s="25">
        <v>4</v>
      </c>
      <c r="J36" s="25"/>
      <c r="K36" s="25">
        <v>3</v>
      </c>
      <c r="L36" s="25"/>
      <c r="N36" s="187" t="s">
        <v>372</v>
      </c>
      <c r="O36" s="187"/>
      <c r="P36" s="14">
        <v>11</v>
      </c>
      <c r="Q36" s="116">
        <v>43</v>
      </c>
      <c r="R36" s="193" t="s">
        <v>421</v>
      </c>
      <c r="S36" s="193"/>
      <c r="T36" s="38">
        <v>2</v>
      </c>
      <c r="U36" s="193" t="s">
        <v>560</v>
      </c>
      <c r="V36" s="193"/>
      <c r="W36" s="105">
        <v>1</v>
      </c>
    </row>
    <row r="37" spans="1:23" ht="15.75" thickBot="1">
      <c r="A37" s="13" t="s">
        <v>350</v>
      </c>
      <c r="B37" s="25">
        <v>1</v>
      </c>
      <c r="C37" s="25">
        <v>1</v>
      </c>
      <c r="D37" s="25"/>
      <c r="E37" s="25"/>
      <c r="F37" s="25"/>
      <c r="G37" s="25"/>
      <c r="H37" s="25"/>
      <c r="I37" s="25"/>
      <c r="J37" s="25"/>
      <c r="K37" s="25">
        <v>9</v>
      </c>
      <c r="L37" s="25"/>
      <c r="N37" s="193" t="s">
        <v>373</v>
      </c>
      <c r="O37" s="193"/>
      <c r="P37" s="25">
        <v>1</v>
      </c>
      <c r="Q37" s="25">
        <v>1</v>
      </c>
      <c r="R37" s="187" t="s">
        <v>430</v>
      </c>
      <c r="S37" s="187"/>
      <c r="T37" s="37">
        <v>1</v>
      </c>
      <c r="U37" s="193" t="s">
        <v>561</v>
      </c>
      <c r="V37" s="193"/>
      <c r="W37" s="106">
        <v>1</v>
      </c>
    </row>
    <row r="38" spans="1:23" ht="15.75" customHeight="1" thickBot="1">
      <c r="A38" s="13" t="s">
        <v>351</v>
      </c>
      <c r="B38" s="25">
        <v>3</v>
      </c>
      <c r="C38" s="25">
        <v>3</v>
      </c>
      <c r="D38" s="25"/>
      <c r="E38" s="25"/>
      <c r="F38" s="25"/>
      <c r="G38" s="25"/>
      <c r="H38" s="25"/>
      <c r="I38" s="25"/>
      <c r="J38" s="25"/>
      <c r="K38" s="25">
        <v>9</v>
      </c>
      <c r="L38" s="25"/>
      <c r="N38" s="193" t="s">
        <v>379</v>
      </c>
      <c r="O38" s="193"/>
      <c r="P38" s="188">
        <v>1</v>
      </c>
      <c r="Q38" s="188">
        <v>3</v>
      </c>
      <c r="R38" s="193" t="s">
        <v>431</v>
      </c>
      <c r="S38" s="193"/>
      <c r="T38" s="188">
        <v>1</v>
      </c>
      <c r="U38" s="187" t="s">
        <v>562</v>
      </c>
      <c r="V38" s="187"/>
      <c r="W38" s="188">
        <v>2</v>
      </c>
    </row>
    <row r="39" spans="1:23" ht="15.75" thickBot="1">
      <c r="A39" s="13" t="s">
        <v>352</v>
      </c>
      <c r="B39" s="25">
        <v>1</v>
      </c>
      <c r="C39" s="25">
        <v>1</v>
      </c>
      <c r="D39" s="25"/>
      <c r="E39" s="25"/>
      <c r="F39" s="25"/>
      <c r="G39" s="25"/>
      <c r="H39" s="25"/>
      <c r="I39" s="25"/>
      <c r="J39" s="25"/>
      <c r="K39" s="25">
        <v>12</v>
      </c>
      <c r="L39" s="25"/>
      <c r="N39" s="193"/>
      <c r="O39" s="193"/>
      <c r="P39" s="188"/>
      <c r="Q39" s="188"/>
      <c r="R39" s="193"/>
      <c r="S39" s="193"/>
      <c r="T39" s="188"/>
      <c r="U39" s="187"/>
      <c r="V39" s="187"/>
      <c r="W39" s="188"/>
    </row>
    <row r="40" spans="1:23" ht="15.75" thickBot="1">
      <c r="A40" s="13" t="s">
        <v>353</v>
      </c>
      <c r="B40" s="25">
        <v>1</v>
      </c>
      <c r="C40" s="25">
        <v>1</v>
      </c>
      <c r="D40" s="25"/>
      <c r="E40" s="25"/>
      <c r="F40" s="25"/>
      <c r="G40" s="25"/>
      <c r="H40" s="25"/>
      <c r="I40" s="25"/>
      <c r="J40" s="25"/>
      <c r="K40" s="25">
        <v>9</v>
      </c>
      <c r="L40" s="25"/>
      <c r="N40" s="193" t="s">
        <v>378</v>
      </c>
      <c r="O40" s="193"/>
      <c r="P40" s="25">
        <v>1</v>
      </c>
      <c r="Q40" s="25">
        <v>2</v>
      </c>
      <c r="R40" s="187" t="s">
        <v>486</v>
      </c>
      <c r="S40" s="187"/>
      <c r="T40" s="37">
        <v>1</v>
      </c>
      <c r="U40" s="187"/>
      <c r="V40" s="187"/>
      <c r="W40" s="106"/>
    </row>
    <row r="41" spans="1:23" ht="15.75" thickBot="1">
      <c r="A41" s="13" t="s">
        <v>354</v>
      </c>
      <c r="B41" s="25">
        <v>1</v>
      </c>
      <c r="C41" s="25">
        <v>1</v>
      </c>
      <c r="D41" s="25"/>
      <c r="E41" s="25"/>
      <c r="F41" s="25"/>
      <c r="G41" s="25"/>
      <c r="H41" s="25"/>
      <c r="I41" s="25"/>
      <c r="J41" s="25"/>
      <c r="K41" s="25"/>
      <c r="L41" s="25">
        <v>16</v>
      </c>
      <c r="N41" s="193" t="s">
        <v>374</v>
      </c>
      <c r="O41" s="193"/>
      <c r="P41" s="14">
        <v>1</v>
      </c>
      <c r="Q41" s="25">
        <v>5</v>
      </c>
      <c r="R41" s="193" t="s">
        <v>495</v>
      </c>
      <c r="S41" s="193"/>
      <c r="T41" s="38">
        <v>1</v>
      </c>
      <c r="U41" s="187"/>
      <c r="V41" s="187"/>
      <c r="W41" s="105"/>
    </row>
    <row r="42" spans="1:23" ht="15.75" thickBot="1">
      <c r="A42" s="13" t="s">
        <v>382</v>
      </c>
      <c r="B42" s="37">
        <v>2</v>
      </c>
      <c r="C42" s="37">
        <v>2</v>
      </c>
      <c r="D42" s="37"/>
      <c r="E42" s="37"/>
      <c r="F42" s="37"/>
      <c r="G42" s="37"/>
      <c r="H42" s="37"/>
      <c r="I42" s="37"/>
      <c r="J42" s="37"/>
      <c r="K42" s="37"/>
      <c r="L42" s="37">
        <v>15</v>
      </c>
      <c r="N42" s="189" t="s">
        <v>375</v>
      </c>
      <c r="O42" s="189"/>
      <c r="P42" s="54">
        <v>1</v>
      </c>
      <c r="Q42" s="54">
        <v>2</v>
      </c>
      <c r="R42" s="214" t="s">
        <v>505</v>
      </c>
      <c r="S42" s="214"/>
      <c r="T42" s="54">
        <v>1</v>
      </c>
      <c r="U42" s="189"/>
      <c r="V42" s="189"/>
      <c r="W42" s="54"/>
    </row>
    <row r="43" spans="1:23" ht="15.75" thickBot="1">
      <c r="A43" s="30" t="s">
        <v>383</v>
      </c>
      <c r="B43" s="38">
        <v>7</v>
      </c>
      <c r="C43" s="38">
        <v>7</v>
      </c>
      <c r="D43" s="38"/>
      <c r="E43" s="38"/>
      <c r="F43" s="38"/>
      <c r="G43" s="38"/>
      <c r="H43" s="38"/>
      <c r="I43" s="38"/>
      <c r="J43" s="38"/>
      <c r="K43" s="38">
        <v>10</v>
      </c>
      <c r="L43" s="38"/>
      <c r="M43" s="56"/>
      <c r="N43" s="195" t="s">
        <v>559</v>
      </c>
      <c r="O43" s="201"/>
      <c r="P43" s="57"/>
      <c r="Q43" s="59">
        <v>2</v>
      </c>
      <c r="R43" s="195" t="s">
        <v>510</v>
      </c>
      <c r="S43" s="196"/>
      <c r="T43" s="60">
        <v>1</v>
      </c>
      <c r="U43" s="190"/>
      <c r="V43" s="191"/>
      <c r="W43" s="60"/>
    </row>
    <row r="44" spans="1:23" ht="15.75" thickBot="1">
      <c r="A44" s="30" t="s">
        <v>384</v>
      </c>
      <c r="B44" s="38">
        <v>3</v>
      </c>
      <c r="C44" s="38">
        <v>3</v>
      </c>
      <c r="D44" s="38"/>
      <c r="E44" s="38"/>
      <c r="F44" s="38"/>
      <c r="G44" s="38"/>
      <c r="H44" s="38"/>
      <c r="I44" s="38"/>
      <c r="J44" s="38"/>
      <c r="K44" s="38">
        <v>10</v>
      </c>
      <c r="L44" s="38"/>
      <c r="N44" s="55"/>
      <c r="O44" s="55"/>
      <c r="Q44" s="55">
        <f>SUM(Q34:Q43)</f>
        <v>124</v>
      </c>
      <c r="R44" s="58"/>
      <c r="T44" s="58">
        <f>SUM(T34:T43)</f>
        <v>11</v>
      </c>
      <c r="W44">
        <f>SUM(W34:W43)</f>
        <v>6</v>
      </c>
    </row>
    <row r="45" spans="1:17" ht="15.75" thickBot="1">
      <c r="A45" s="30" t="s">
        <v>385</v>
      </c>
      <c r="B45" s="38">
        <v>6</v>
      </c>
      <c r="C45" s="38">
        <v>6</v>
      </c>
      <c r="D45" s="38"/>
      <c r="E45" s="38"/>
      <c r="F45" s="38"/>
      <c r="G45" s="38"/>
      <c r="H45" s="38"/>
      <c r="I45" s="38"/>
      <c r="J45" s="38"/>
      <c r="K45" s="38"/>
      <c r="L45" s="38">
        <v>15</v>
      </c>
      <c r="N45" s="171" t="s">
        <v>405</v>
      </c>
      <c r="O45" s="171"/>
      <c r="P45" s="39"/>
      <c r="Q45" s="27" t="s">
        <v>319</v>
      </c>
    </row>
    <row r="46" spans="1:17" ht="15.75" thickBot="1">
      <c r="A46" s="30" t="s">
        <v>386</v>
      </c>
      <c r="B46" s="38">
        <v>10</v>
      </c>
      <c r="C46" s="38">
        <v>10</v>
      </c>
      <c r="D46" s="38"/>
      <c r="E46" s="38"/>
      <c r="F46" s="38"/>
      <c r="G46" s="38"/>
      <c r="H46" s="38"/>
      <c r="I46" s="38"/>
      <c r="J46" s="38"/>
      <c r="K46" s="38">
        <v>10</v>
      </c>
      <c r="L46" s="38"/>
      <c r="N46" s="197" t="s">
        <v>406</v>
      </c>
      <c r="O46" s="197"/>
      <c r="P46" s="18"/>
      <c r="Q46" s="14">
        <v>84</v>
      </c>
    </row>
    <row r="47" spans="1:17" ht="15.75" thickBot="1">
      <c r="A47" s="30" t="s">
        <v>387</v>
      </c>
      <c r="B47" s="38">
        <v>1</v>
      </c>
      <c r="C47" s="38">
        <v>1</v>
      </c>
      <c r="D47" s="38"/>
      <c r="E47" s="38"/>
      <c r="F47" s="38"/>
      <c r="G47" s="38"/>
      <c r="H47" s="38"/>
      <c r="I47" s="38"/>
      <c r="J47" s="38"/>
      <c r="K47" s="38">
        <v>7</v>
      </c>
      <c r="L47" s="38"/>
      <c r="N47" s="197" t="s">
        <v>407</v>
      </c>
      <c r="O47" s="197"/>
      <c r="P47" s="18"/>
      <c r="Q47" s="14">
        <v>57</v>
      </c>
    </row>
    <row r="48" spans="1:12" ht="15.75" thickBot="1">
      <c r="A48" s="30" t="s">
        <v>388</v>
      </c>
      <c r="B48" s="38">
        <v>2</v>
      </c>
      <c r="C48" s="38">
        <v>2</v>
      </c>
      <c r="D48" s="38"/>
      <c r="E48" s="38"/>
      <c r="F48" s="38"/>
      <c r="G48" s="38"/>
      <c r="H48" s="38"/>
      <c r="I48" s="38"/>
      <c r="J48" s="38"/>
      <c r="K48" s="38">
        <v>5</v>
      </c>
      <c r="L48" s="38"/>
    </row>
    <row r="49" spans="1:12" ht="15.75" thickBot="1">
      <c r="A49" s="30" t="s">
        <v>389</v>
      </c>
      <c r="B49" s="38">
        <v>1</v>
      </c>
      <c r="C49" s="38">
        <v>1</v>
      </c>
      <c r="D49" s="38"/>
      <c r="E49" s="38"/>
      <c r="F49" s="38"/>
      <c r="G49" s="38"/>
      <c r="H49" s="38"/>
      <c r="I49" s="38"/>
      <c r="J49" s="38"/>
      <c r="K49" s="38">
        <v>1</v>
      </c>
      <c r="L49" s="38"/>
    </row>
    <row r="50" spans="1:12" ht="15.75" thickBot="1">
      <c r="A50" s="30" t="s">
        <v>390</v>
      </c>
      <c r="B50" s="38">
        <v>4</v>
      </c>
      <c r="C50" s="38">
        <v>4</v>
      </c>
      <c r="D50" s="38"/>
      <c r="E50" s="38"/>
      <c r="F50" s="38"/>
      <c r="G50" s="38"/>
      <c r="H50" s="38"/>
      <c r="I50" s="38"/>
      <c r="J50" s="38"/>
      <c r="K50" s="38">
        <v>10</v>
      </c>
      <c r="L50" s="38"/>
    </row>
    <row r="51" spans="1:12" ht="15.75" thickBot="1">
      <c r="A51" s="30" t="s">
        <v>391</v>
      </c>
      <c r="B51" s="38">
        <v>5</v>
      </c>
      <c r="C51" s="38">
        <v>5</v>
      </c>
      <c r="D51" s="38"/>
      <c r="E51" s="38"/>
      <c r="F51" s="38"/>
      <c r="G51" s="38"/>
      <c r="H51" s="38"/>
      <c r="I51" s="38"/>
      <c r="J51" s="38"/>
      <c r="K51" s="38"/>
      <c r="L51" s="38">
        <v>17</v>
      </c>
    </row>
    <row r="52" spans="1:12" ht="15.75" thickBot="1">
      <c r="A52" s="30" t="s">
        <v>392</v>
      </c>
      <c r="B52" s="38">
        <v>4</v>
      </c>
      <c r="C52" s="38">
        <v>4</v>
      </c>
      <c r="D52" s="38"/>
      <c r="E52" s="38"/>
      <c r="F52" s="38"/>
      <c r="G52" s="38"/>
      <c r="H52" s="38"/>
      <c r="I52" s="38"/>
      <c r="J52" s="38"/>
      <c r="K52" s="38">
        <v>10</v>
      </c>
      <c r="L52" s="38"/>
    </row>
    <row r="53" spans="1:12" ht="15.75" thickBot="1">
      <c r="A53" s="30" t="s">
        <v>393</v>
      </c>
      <c r="B53" s="38">
        <v>1</v>
      </c>
      <c r="C53" s="38">
        <v>1</v>
      </c>
      <c r="D53" s="38"/>
      <c r="E53" s="38"/>
      <c r="F53" s="38"/>
      <c r="G53" s="38"/>
      <c r="H53" s="38"/>
      <c r="I53" s="38"/>
      <c r="J53" s="38"/>
      <c r="K53" s="38">
        <v>6</v>
      </c>
      <c r="L53" s="38"/>
    </row>
    <row r="54" spans="1:12" ht="15.75" thickBot="1">
      <c r="A54" s="30" t="s">
        <v>394</v>
      </c>
      <c r="B54" s="38">
        <v>1</v>
      </c>
      <c r="C54" s="38">
        <v>1</v>
      </c>
      <c r="D54" s="38"/>
      <c r="E54" s="38"/>
      <c r="F54" s="38"/>
      <c r="G54" s="38"/>
      <c r="H54" s="38"/>
      <c r="I54" s="38"/>
      <c r="J54" s="38"/>
      <c r="K54" s="38">
        <v>4</v>
      </c>
      <c r="L54" s="38"/>
    </row>
    <row r="55" spans="1:12" ht="15.75" thickBot="1">
      <c r="A55" s="30" t="s">
        <v>395</v>
      </c>
      <c r="B55" s="38">
        <v>1</v>
      </c>
      <c r="C55" s="38"/>
      <c r="D55" s="38">
        <v>1</v>
      </c>
      <c r="E55" s="38"/>
      <c r="F55" s="38"/>
      <c r="G55" s="38"/>
      <c r="H55" s="38"/>
      <c r="I55" s="38"/>
      <c r="J55" s="38"/>
      <c r="K55" s="38">
        <v>5</v>
      </c>
      <c r="L55" s="38"/>
    </row>
    <row r="56" spans="1:12" ht="15.75" thickBot="1">
      <c r="A56" s="30" t="s">
        <v>396</v>
      </c>
      <c r="B56" s="38">
        <v>1</v>
      </c>
      <c r="C56" s="38"/>
      <c r="D56" s="38">
        <v>1</v>
      </c>
      <c r="E56" s="38"/>
      <c r="F56" s="38"/>
      <c r="G56" s="38"/>
      <c r="H56" s="38"/>
      <c r="I56" s="38"/>
      <c r="J56" s="38"/>
      <c r="K56" s="38">
        <v>5</v>
      </c>
      <c r="L56" s="38"/>
    </row>
    <row r="57" spans="1:12" ht="15.75" thickBot="1">
      <c r="A57" s="30" t="s">
        <v>397</v>
      </c>
      <c r="B57" s="38">
        <v>10</v>
      </c>
      <c r="C57" s="38">
        <v>10</v>
      </c>
      <c r="D57" s="38"/>
      <c r="E57" s="38"/>
      <c r="F57" s="38"/>
      <c r="G57" s="38"/>
      <c r="H57" s="38"/>
      <c r="I57" s="38"/>
      <c r="J57" s="38"/>
      <c r="K57" s="38"/>
      <c r="L57" s="38">
        <v>14</v>
      </c>
    </row>
    <row r="58" spans="1:12" ht="15.75" thickBot="1">
      <c r="A58" s="30" t="s">
        <v>398</v>
      </c>
      <c r="B58" s="38">
        <v>6</v>
      </c>
      <c r="C58" s="38">
        <v>5</v>
      </c>
      <c r="D58" s="38"/>
      <c r="E58" s="38"/>
      <c r="F58" s="38"/>
      <c r="G58" s="38"/>
      <c r="H58" s="38"/>
      <c r="I58" s="38">
        <v>1</v>
      </c>
      <c r="J58" s="38"/>
      <c r="K58" s="38">
        <v>9</v>
      </c>
      <c r="L58" s="38"/>
    </row>
    <row r="59" spans="1:12" ht="15.75" thickBot="1">
      <c r="A59" s="30" t="s">
        <v>399</v>
      </c>
      <c r="B59" s="38">
        <v>2</v>
      </c>
      <c r="C59" s="38">
        <v>2</v>
      </c>
      <c r="D59" s="38"/>
      <c r="E59" s="38"/>
      <c r="F59" s="38"/>
      <c r="G59" s="38"/>
      <c r="H59" s="38"/>
      <c r="I59" s="38"/>
      <c r="J59" s="38"/>
      <c r="K59" s="38">
        <v>9</v>
      </c>
      <c r="L59" s="38"/>
    </row>
    <row r="60" spans="1:12" ht="15.75" thickBot="1">
      <c r="A60" s="30" t="s">
        <v>400</v>
      </c>
      <c r="B60" s="38">
        <v>18</v>
      </c>
      <c r="C60" s="38"/>
      <c r="D60" s="38"/>
      <c r="E60" s="38"/>
      <c r="F60" s="38"/>
      <c r="G60" s="38"/>
      <c r="H60" s="38"/>
      <c r="I60" s="38">
        <v>18</v>
      </c>
      <c r="J60" s="38"/>
      <c r="K60" s="38">
        <v>3</v>
      </c>
      <c r="L60" s="38"/>
    </row>
    <row r="61" spans="1:12" ht="15.75" thickBot="1">
      <c r="A61" s="30" t="s">
        <v>401</v>
      </c>
      <c r="B61" s="38">
        <v>1</v>
      </c>
      <c r="C61" s="38">
        <v>1</v>
      </c>
      <c r="D61" s="38"/>
      <c r="E61" s="38"/>
      <c r="F61" s="38"/>
      <c r="G61" s="38"/>
      <c r="H61" s="38"/>
      <c r="I61" s="38"/>
      <c r="J61" s="38"/>
      <c r="K61" s="38">
        <v>10</v>
      </c>
      <c r="L61" s="38"/>
    </row>
    <row r="62" spans="1:12" ht="15.75" thickBot="1">
      <c r="A62" s="30" t="s">
        <v>402</v>
      </c>
      <c r="B62" s="38">
        <v>1</v>
      </c>
      <c r="C62" s="38"/>
      <c r="D62" s="38">
        <v>1</v>
      </c>
      <c r="E62" s="38"/>
      <c r="F62" s="38"/>
      <c r="G62" s="38"/>
      <c r="H62" s="38"/>
      <c r="I62" s="38"/>
      <c r="J62" s="38"/>
      <c r="K62" s="38">
        <v>7</v>
      </c>
      <c r="L62" s="38"/>
    </row>
    <row r="63" spans="1:12" ht="15.75" thickBot="1">
      <c r="A63" s="30" t="s">
        <v>403</v>
      </c>
      <c r="B63" s="38">
        <v>1</v>
      </c>
      <c r="C63" s="38"/>
      <c r="D63" s="38">
        <v>1</v>
      </c>
      <c r="E63" s="38"/>
      <c r="F63" s="38"/>
      <c r="G63" s="38"/>
      <c r="H63" s="38"/>
      <c r="I63" s="38"/>
      <c r="J63" s="38"/>
      <c r="K63" s="38">
        <v>9</v>
      </c>
      <c r="L63" s="38"/>
    </row>
    <row r="64" spans="1:12" ht="15.75" thickBot="1">
      <c r="A64" s="30" t="s">
        <v>404</v>
      </c>
      <c r="B64" s="38">
        <v>1</v>
      </c>
      <c r="C64" s="38"/>
      <c r="D64" s="38"/>
      <c r="E64" s="38"/>
      <c r="F64" s="38"/>
      <c r="G64" s="38"/>
      <c r="H64" s="38"/>
      <c r="I64" s="38">
        <v>1</v>
      </c>
      <c r="J64" s="38"/>
      <c r="K64" s="38">
        <v>1</v>
      </c>
      <c r="L64" s="38"/>
    </row>
    <row r="65" spans="1:12" ht="15.75" thickBot="1">
      <c r="A65" s="77" t="s">
        <v>409</v>
      </c>
      <c r="B65" s="44">
        <v>3</v>
      </c>
      <c r="C65" s="41">
        <v>3</v>
      </c>
      <c r="D65" s="41"/>
      <c r="E65" s="41"/>
      <c r="F65" s="41"/>
      <c r="G65" s="41"/>
      <c r="H65" s="41"/>
      <c r="I65" s="41"/>
      <c r="J65" s="41"/>
      <c r="K65" s="44">
        <v>10</v>
      </c>
      <c r="L65" s="41"/>
    </row>
    <row r="66" spans="1:12" ht="15.75" thickBot="1">
      <c r="A66" s="76" t="s">
        <v>410</v>
      </c>
      <c r="B66" s="44">
        <v>4</v>
      </c>
      <c r="C66" s="44">
        <v>4</v>
      </c>
      <c r="D66" s="41"/>
      <c r="E66" s="41"/>
      <c r="F66" s="41"/>
      <c r="G66" s="41"/>
      <c r="H66" s="41"/>
      <c r="I66" s="41"/>
      <c r="J66" s="41"/>
      <c r="K66" s="41"/>
      <c r="L66" s="41">
        <v>25</v>
      </c>
    </row>
    <row r="67" spans="1:12" ht="15.75" thickBot="1">
      <c r="A67" s="76" t="s">
        <v>411</v>
      </c>
      <c r="B67" s="45">
        <v>1</v>
      </c>
      <c r="C67" s="45">
        <v>1</v>
      </c>
      <c r="D67" s="40"/>
      <c r="E67" s="40"/>
      <c r="F67" s="40"/>
      <c r="G67" s="40"/>
      <c r="H67" s="40"/>
      <c r="I67" s="40"/>
      <c r="J67" s="40"/>
      <c r="K67" s="40"/>
      <c r="L67" s="40">
        <v>24</v>
      </c>
    </row>
    <row r="68" spans="1:12" ht="15.75" thickBot="1">
      <c r="A68" s="76" t="s">
        <v>412</v>
      </c>
      <c r="B68" s="45">
        <v>1</v>
      </c>
      <c r="C68" s="45">
        <v>1</v>
      </c>
      <c r="D68" s="40"/>
      <c r="E68" s="40"/>
      <c r="F68" s="40"/>
      <c r="G68" s="40"/>
      <c r="H68" s="40"/>
      <c r="I68" s="40"/>
      <c r="J68" s="40"/>
      <c r="K68" s="40">
        <v>10</v>
      </c>
      <c r="L68" s="40"/>
    </row>
    <row r="69" spans="1:12" ht="15.75" thickBot="1">
      <c r="A69" s="75" t="s">
        <v>413</v>
      </c>
      <c r="B69" s="50">
        <v>1</v>
      </c>
      <c r="C69" s="45">
        <v>1</v>
      </c>
      <c r="D69" s="40"/>
      <c r="E69" s="40"/>
      <c r="F69" s="40"/>
      <c r="G69" s="40"/>
      <c r="H69" s="40"/>
      <c r="I69" s="40"/>
      <c r="J69" s="40"/>
      <c r="K69" s="40">
        <v>9</v>
      </c>
      <c r="L69" s="40"/>
    </row>
    <row r="70" spans="1:12" ht="15.75" thickBot="1">
      <c r="A70" s="75" t="s">
        <v>414</v>
      </c>
      <c r="B70" s="51">
        <v>2</v>
      </c>
      <c r="C70" s="46">
        <v>2</v>
      </c>
      <c r="D70" s="47"/>
      <c r="E70" s="47"/>
      <c r="F70" s="47"/>
      <c r="G70" s="47"/>
      <c r="H70" s="47"/>
      <c r="I70" s="47"/>
      <c r="J70" s="47"/>
      <c r="K70" s="47">
        <v>10</v>
      </c>
      <c r="L70" s="47"/>
    </row>
    <row r="71" spans="1:12" ht="15.75" thickBot="1">
      <c r="A71" s="48" t="s">
        <v>415</v>
      </c>
      <c r="B71" s="45">
        <v>1</v>
      </c>
      <c r="C71" s="45">
        <v>1</v>
      </c>
      <c r="D71" s="40"/>
      <c r="E71" s="40"/>
      <c r="F71" s="40"/>
      <c r="G71" s="40"/>
      <c r="H71" s="40"/>
      <c r="I71" s="40"/>
      <c r="J71" s="40"/>
      <c r="K71" s="45">
        <v>2</v>
      </c>
      <c r="L71" s="40"/>
    </row>
    <row r="72" spans="1:12" ht="15.75" thickBot="1">
      <c r="A72" s="48" t="s">
        <v>417</v>
      </c>
      <c r="B72" s="45">
        <v>14</v>
      </c>
      <c r="C72" s="45">
        <v>14</v>
      </c>
      <c r="D72" s="40"/>
      <c r="E72" s="40"/>
      <c r="F72" s="40"/>
      <c r="G72" s="40"/>
      <c r="H72" s="40"/>
      <c r="I72" s="40"/>
      <c r="J72" s="40"/>
      <c r="K72" s="40"/>
      <c r="L72" s="40">
        <v>23</v>
      </c>
    </row>
    <row r="73" spans="1:12" ht="15.75" thickBot="1">
      <c r="A73" s="48" t="s">
        <v>418</v>
      </c>
      <c r="B73" s="45">
        <v>1</v>
      </c>
      <c r="C73" s="45">
        <v>1</v>
      </c>
      <c r="D73" s="40"/>
      <c r="E73" s="40"/>
      <c r="F73" s="40"/>
      <c r="G73" s="40"/>
      <c r="H73" s="40"/>
      <c r="I73" s="40"/>
      <c r="J73" s="40"/>
      <c r="K73" s="45">
        <v>4</v>
      </c>
      <c r="L73" s="40"/>
    </row>
    <row r="74" spans="1:12" ht="15.75" thickBot="1">
      <c r="A74" s="48" t="s">
        <v>419</v>
      </c>
      <c r="B74" s="45">
        <v>4</v>
      </c>
      <c r="C74" s="45">
        <v>4</v>
      </c>
      <c r="D74" s="40"/>
      <c r="E74" s="40"/>
      <c r="F74" s="40"/>
      <c r="G74" s="40"/>
      <c r="H74" s="40"/>
      <c r="I74" s="40"/>
      <c r="J74" s="40"/>
      <c r="K74" s="40"/>
      <c r="L74" s="40">
        <v>25</v>
      </c>
    </row>
    <row r="75" spans="1:12" ht="15.75" thickBot="1">
      <c r="A75" s="49" t="s">
        <v>420</v>
      </c>
      <c r="B75" s="44">
        <v>1</v>
      </c>
      <c r="C75" s="44">
        <v>1</v>
      </c>
      <c r="D75" s="41"/>
      <c r="E75" s="41"/>
      <c r="F75" s="41"/>
      <c r="G75" s="41"/>
      <c r="H75" s="41"/>
      <c r="I75" s="41"/>
      <c r="J75" s="41"/>
      <c r="K75" s="44">
        <v>5</v>
      </c>
      <c r="L75" s="41"/>
    </row>
    <row r="76" spans="1:12" ht="15.75" thickBot="1">
      <c r="A76" s="49" t="s">
        <v>422</v>
      </c>
      <c r="B76" s="44">
        <v>1</v>
      </c>
      <c r="C76" s="44">
        <v>1</v>
      </c>
      <c r="D76" s="41"/>
      <c r="E76" s="41"/>
      <c r="F76" s="41"/>
      <c r="G76" s="41"/>
      <c r="H76" s="41"/>
      <c r="I76" s="41"/>
      <c r="J76" s="41"/>
      <c r="K76" s="44">
        <v>4</v>
      </c>
      <c r="L76" s="41"/>
    </row>
    <row r="77" spans="1:12" ht="15.75" thickBot="1">
      <c r="A77" s="49" t="s">
        <v>423</v>
      </c>
      <c r="B77" s="44">
        <v>1</v>
      </c>
      <c r="C77" s="44">
        <v>1</v>
      </c>
      <c r="D77" s="41"/>
      <c r="E77" s="41"/>
      <c r="F77" s="41"/>
      <c r="G77" s="41"/>
      <c r="H77" s="41"/>
      <c r="I77" s="41"/>
      <c r="J77" s="41"/>
      <c r="K77" s="44">
        <v>7</v>
      </c>
      <c r="L77" s="41"/>
    </row>
    <row r="78" spans="1:12" ht="15.75" thickBot="1">
      <c r="A78" s="49" t="s">
        <v>424</v>
      </c>
      <c r="B78" s="44">
        <v>2</v>
      </c>
      <c r="C78" s="44">
        <v>2</v>
      </c>
      <c r="D78" s="41"/>
      <c r="E78" s="41"/>
      <c r="F78" s="41"/>
      <c r="G78" s="41"/>
      <c r="H78" s="41"/>
      <c r="I78" s="41"/>
      <c r="J78" s="41"/>
      <c r="K78" s="44">
        <v>10</v>
      </c>
      <c r="L78" s="41"/>
    </row>
    <row r="79" spans="1:12" ht="15.75" thickBot="1">
      <c r="A79" s="49" t="s">
        <v>425</v>
      </c>
      <c r="B79" s="44">
        <v>1</v>
      </c>
      <c r="C79" s="44">
        <v>1</v>
      </c>
      <c r="D79" s="41"/>
      <c r="E79" s="41"/>
      <c r="F79" s="41"/>
      <c r="G79" s="41"/>
      <c r="H79" s="41"/>
      <c r="I79" s="41"/>
      <c r="J79" s="41"/>
      <c r="K79" s="44">
        <v>5</v>
      </c>
      <c r="L79" s="41"/>
    </row>
    <row r="80" spans="1:12" ht="15.75" thickBot="1">
      <c r="A80" s="49" t="s">
        <v>426</v>
      </c>
      <c r="B80" s="44">
        <v>1</v>
      </c>
      <c r="C80" s="44">
        <v>1</v>
      </c>
      <c r="D80" s="41"/>
      <c r="E80" s="41"/>
      <c r="F80" s="41"/>
      <c r="G80" s="41"/>
      <c r="H80" s="41"/>
      <c r="I80" s="41"/>
      <c r="J80" s="41"/>
      <c r="K80" s="44">
        <v>2</v>
      </c>
      <c r="L80" s="41"/>
    </row>
    <row r="81" spans="1:12" ht="15.75" thickBot="1">
      <c r="A81" s="49" t="s">
        <v>427</v>
      </c>
      <c r="B81" s="44">
        <v>1</v>
      </c>
      <c r="C81" s="44">
        <v>1</v>
      </c>
      <c r="D81" s="41"/>
      <c r="E81" s="41"/>
      <c r="F81" s="41"/>
      <c r="G81" s="41"/>
      <c r="H81" s="41"/>
      <c r="I81" s="41"/>
      <c r="J81" s="41"/>
      <c r="K81" s="41"/>
      <c r="L81" s="41">
        <v>13</v>
      </c>
    </row>
    <row r="82" spans="1:12" ht="15.75" thickBot="1">
      <c r="A82" s="49" t="s">
        <v>429</v>
      </c>
      <c r="B82" s="44">
        <v>9</v>
      </c>
      <c r="C82" s="44">
        <v>9</v>
      </c>
      <c r="D82" s="41"/>
      <c r="E82" s="41"/>
      <c r="F82" s="41"/>
      <c r="G82" s="41"/>
      <c r="H82" s="41"/>
      <c r="I82" s="41"/>
      <c r="J82" s="41"/>
      <c r="K82" s="41"/>
      <c r="L82" s="41">
        <v>20</v>
      </c>
    </row>
    <row r="83" spans="1:12" ht="15.75" thickBot="1">
      <c r="A83" s="49" t="s">
        <v>428</v>
      </c>
      <c r="B83" s="44">
        <v>1</v>
      </c>
      <c r="C83" s="44">
        <v>1</v>
      </c>
      <c r="D83" s="41"/>
      <c r="E83" s="41"/>
      <c r="F83" s="41"/>
      <c r="G83" s="41"/>
      <c r="H83" s="41"/>
      <c r="I83" s="41"/>
      <c r="J83" s="41"/>
      <c r="K83" s="44">
        <v>3</v>
      </c>
      <c r="L83" s="41" t="s">
        <v>529</v>
      </c>
    </row>
    <row r="84" spans="1:12" ht="15.75" thickBot="1">
      <c r="A84" s="18" t="s">
        <v>432</v>
      </c>
      <c r="B84" s="44">
        <v>3</v>
      </c>
      <c r="C84" s="44">
        <v>1</v>
      </c>
      <c r="D84" s="31"/>
      <c r="E84" s="52">
        <v>1</v>
      </c>
      <c r="F84" s="31"/>
      <c r="G84" s="31"/>
      <c r="H84" s="31"/>
      <c r="I84" s="52">
        <v>1</v>
      </c>
      <c r="J84" s="31"/>
      <c r="K84" s="31"/>
      <c r="L84" s="52">
        <v>26</v>
      </c>
    </row>
    <row r="85" spans="1:12" ht="15.75" thickBot="1">
      <c r="A85" s="18" t="s">
        <v>484</v>
      </c>
      <c r="B85" s="44">
        <v>5</v>
      </c>
      <c r="C85" s="31"/>
      <c r="D85" s="53">
        <v>5</v>
      </c>
      <c r="E85" s="31"/>
      <c r="F85" s="31"/>
      <c r="G85" s="31"/>
      <c r="H85" s="31"/>
      <c r="I85" s="31"/>
      <c r="J85" s="31"/>
      <c r="K85" s="52">
        <v>10</v>
      </c>
      <c r="L85" s="31"/>
    </row>
    <row r="86" spans="1:12" ht="15.75" thickBot="1">
      <c r="A86" s="18" t="s">
        <v>485</v>
      </c>
      <c r="B86" s="44">
        <v>1</v>
      </c>
      <c r="C86" s="31"/>
      <c r="D86" s="53">
        <v>1</v>
      </c>
      <c r="E86" s="31"/>
      <c r="F86" s="31"/>
      <c r="G86" s="31"/>
      <c r="H86" s="31"/>
      <c r="I86" s="31"/>
      <c r="J86" s="31"/>
      <c r="K86" s="44">
        <v>10</v>
      </c>
      <c r="L86" s="31"/>
    </row>
    <row r="87" spans="1:12" ht="15.75" thickBot="1">
      <c r="A87" s="18" t="s">
        <v>487</v>
      </c>
      <c r="B87" s="44">
        <v>6</v>
      </c>
      <c r="C87" s="52">
        <v>5</v>
      </c>
      <c r="D87" s="52">
        <v>1</v>
      </c>
      <c r="E87" s="31"/>
      <c r="F87" s="31"/>
      <c r="G87" s="31"/>
      <c r="H87" s="31"/>
      <c r="I87" s="31"/>
      <c r="J87" s="31"/>
      <c r="K87" s="44">
        <v>10</v>
      </c>
      <c r="L87" s="31"/>
    </row>
    <row r="88" spans="1:12" ht="15.75" thickBot="1">
      <c r="A88" s="18" t="s">
        <v>488</v>
      </c>
      <c r="B88" s="44">
        <v>4</v>
      </c>
      <c r="C88" s="53">
        <v>4</v>
      </c>
      <c r="D88" s="31"/>
      <c r="E88" s="31"/>
      <c r="F88" s="31"/>
      <c r="G88" s="31"/>
      <c r="H88" s="31"/>
      <c r="I88" s="31"/>
      <c r="J88" s="31"/>
      <c r="K88" s="44">
        <v>9</v>
      </c>
      <c r="L88" s="31"/>
    </row>
    <row r="89" spans="1:12" ht="15.75" thickBot="1">
      <c r="A89" s="18" t="s">
        <v>489</v>
      </c>
      <c r="B89" s="44">
        <v>4</v>
      </c>
      <c r="C89" s="53">
        <v>4</v>
      </c>
      <c r="D89" s="31"/>
      <c r="E89" s="31"/>
      <c r="F89" s="31"/>
      <c r="G89" s="31"/>
      <c r="H89" s="31"/>
      <c r="I89" s="31"/>
      <c r="J89" s="31"/>
      <c r="K89" s="44">
        <v>9</v>
      </c>
      <c r="L89" s="31"/>
    </row>
    <row r="90" spans="1:12" ht="15.75" thickBot="1">
      <c r="A90" s="18" t="s">
        <v>490</v>
      </c>
      <c r="B90" s="44">
        <v>2</v>
      </c>
      <c r="C90" s="52">
        <v>2</v>
      </c>
      <c r="D90" s="52">
        <v>1</v>
      </c>
      <c r="E90" s="31"/>
      <c r="F90" s="31"/>
      <c r="G90" s="31"/>
      <c r="H90" s="31"/>
      <c r="I90" s="31"/>
      <c r="J90" s="31"/>
      <c r="K90" s="44">
        <v>9</v>
      </c>
      <c r="L90" s="31"/>
    </row>
    <row r="91" spans="1:12" ht="15.75" thickBot="1">
      <c r="A91" s="18" t="s">
        <v>491</v>
      </c>
      <c r="B91" s="44">
        <v>3</v>
      </c>
      <c r="C91" s="52">
        <v>3</v>
      </c>
      <c r="D91" s="31"/>
      <c r="E91" s="31"/>
      <c r="F91" s="31"/>
      <c r="G91" s="31"/>
      <c r="H91" s="31"/>
      <c r="I91" s="31"/>
      <c r="J91" s="31"/>
      <c r="K91" s="44">
        <v>13</v>
      </c>
      <c r="L91" s="31"/>
    </row>
    <row r="92" spans="1:12" ht="15.75" thickBot="1">
      <c r="A92" s="18" t="s">
        <v>492</v>
      </c>
      <c r="B92" s="52">
        <v>5</v>
      </c>
      <c r="C92" s="52">
        <v>5</v>
      </c>
      <c r="D92" s="31"/>
      <c r="E92" s="31"/>
      <c r="F92" s="31"/>
      <c r="G92" s="31"/>
      <c r="H92" s="31"/>
      <c r="I92" s="31"/>
      <c r="J92" s="31"/>
      <c r="K92" s="31"/>
      <c r="L92" s="61">
        <v>22</v>
      </c>
    </row>
    <row r="93" spans="1:12" ht="15.75" thickBot="1">
      <c r="A93" s="18" t="s">
        <v>493</v>
      </c>
      <c r="B93" s="52">
        <v>13</v>
      </c>
      <c r="C93" s="52">
        <v>9</v>
      </c>
      <c r="D93" s="31"/>
      <c r="E93" s="31"/>
      <c r="F93" s="31"/>
      <c r="G93" s="31"/>
      <c r="H93" s="31"/>
      <c r="I93" s="52">
        <v>4</v>
      </c>
      <c r="J93" s="31"/>
      <c r="K93" s="31"/>
      <c r="L93" s="61">
        <v>20</v>
      </c>
    </row>
    <row r="94" spans="1:12" ht="15.75" thickBot="1">
      <c r="A94" s="18" t="s">
        <v>494</v>
      </c>
      <c r="B94" s="44">
        <v>7</v>
      </c>
      <c r="C94" s="31"/>
      <c r="D94" s="31"/>
      <c r="E94" s="52">
        <v>6</v>
      </c>
      <c r="F94" s="31"/>
      <c r="G94" s="31"/>
      <c r="H94" s="31"/>
      <c r="I94" s="52">
        <v>1</v>
      </c>
      <c r="J94" s="31"/>
      <c r="K94" s="44">
        <v>1</v>
      </c>
      <c r="L94" s="31"/>
    </row>
    <row r="95" spans="1:12" ht="15.75" thickBot="1">
      <c r="A95" s="18" t="s">
        <v>496</v>
      </c>
      <c r="B95" s="44">
        <v>20</v>
      </c>
      <c r="C95" s="52">
        <v>20</v>
      </c>
      <c r="D95" s="31"/>
      <c r="E95" s="31"/>
      <c r="F95" s="31"/>
      <c r="G95" s="31"/>
      <c r="H95" s="31"/>
      <c r="I95" s="31"/>
      <c r="J95" s="31"/>
      <c r="K95" s="44">
        <v>14</v>
      </c>
      <c r="L95" s="31"/>
    </row>
    <row r="96" spans="1:12" ht="15.75" thickBot="1">
      <c r="A96" s="18" t="s">
        <v>497</v>
      </c>
      <c r="B96" s="44">
        <v>1</v>
      </c>
      <c r="C96" s="31"/>
      <c r="D96" s="52">
        <v>1</v>
      </c>
      <c r="E96" s="31"/>
      <c r="F96" s="31"/>
      <c r="G96" s="31"/>
      <c r="H96" s="31"/>
      <c r="I96" s="31"/>
      <c r="J96" s="31"/>
      <c r="K96" s="44">
        <v>15</v>
      </c>
      <c r="L96" s="31"/>
    </row>
    <row r="97" spans="1:12" ht="15.75" thickBot="1">
      <c r="A97" s="18" t="s">
        <v>498</v>
      </c>
      <c r="B97" s="44">
        <v>2</v>
      </c>
      <c r="C97" s="52">
        <v>1</v>
      </c>
      <c r="D97" s="31"/>
      <c r="E97" s="52">
        <v>1</v>
      </c>
      <c r="F97" s="31"/>
      <c r="G97" s="31"/>
      <c r="H97" s="31"/>
      <c r="I97" s="31"/>
      <c r="J97" s="31"/>
      <c r="K97" s="44">
        <v>1</v>
      </c>
      <c r="L97" s="31"/>
    </row>
    <row r="98" spans="1:12" ht="15.75" thickBot="1">
      <c r="A98" s="18" t="s">
        <v>499</v>
      </c>
      <c r="B98" s="52">
        <v>2</v>
      </c>
      <c r="C98" s="52">
        <v>1</v>
      </c>
      <c r="D98" s="31"/>
      <c r="E98" s="31"/>
      <c r="F98" s="31"/>
      <c r="G98" s="31"/>
      <c r="H98" s="31"/>
      <c r="I98" s="31"/>
      <c r="J98" s="31"/>
      <c r="K98" s="31"/>
      <c r="L98" s="62">
        <v>16</v>
      </c>
    </row>
    <row r="99" spans="1:12" ht="15.75" thickBot="1">
      <c r="A99" s="18" t="s">
        <v>500</v>
      </c>
      <c r="B99" s="44">
        <v>2</v>
      </c>
      <c r="C99" s="31"/>
      <c r="D99" s="31"/>
      <c r="E99" s="63">
        <v>2</v>
      </c>
      <c r="F99" s="31"/>
      <c r="G99" s="31"/>
      <c r="H99" s="31"/>
      <c r="I99" s="31"/>
      <c r="J99" s="31"/>
      <c r="K99" s="52">
        <v>1</v>
      </c>
      <c r="L99" s="31"/>
    </row>
    <row r="100" spans="1:12" ht="15.75" thickBot="1">
      <c r="A100" s="18" t="s">
        <v>501</v>
      </c>
      <c r="B100" s="44">
        <v>3</v>
      </c>
      <c r="C100" s="52">
        <v>1</v>
      </c>
      <c r="D100" s="31"/>
      <c r="E100" s="52">
        <v>1</v>
      </c>
      <c r="F100" s="31"/>
      <c r="G100" s="31"/>
      <c r="H100" s="31"/>
      <c r="I100" s="52">
        <v>1</v>
      </c>
      <c r="J100" s="31"/>
      <c r="K100" s="52">
        <v>3</v>
      </c>
      <c r="L100" s="31"/>
    </row>
    <row r="101" spans="1:12" ht="15.75" thickBot="1">
      <c r="A101" s="18" t="s">
        <v>502</v>
      </c>
      <c r="B101" s="44">
        <v>1</v>
      </c>
      <c r="C101" s="31"/>
      <c r="D101" s="31"/>
      <c r="E101" s="31"/>
      <c r="F101" s="31"/>
      <c r="G101" s="31"/>
      <c r="H101" s="31"/>
      <c r="I101" s="52">
        <v>1</v>
      </c>
      <c r="J101" s="31"/>
      <c r="K101" s="52">
        <v>1</v>
      </c>
      <c r="L101" s="31"/>
    </row>
    <row r="102" spans="1:12" ht="15.75" thickBot="1">
      <c r="A102" s="18" t="s">
        <v>503</v>
      </c>
      <c r="B102" s="44">
        <v>1</v>
      </c>
      <c r="C102" s="31"/>
      <c r="D102" s="31"/>
      <c r="E102" s="31"/>
      <c r="F102" s="31"/>
      <c r="G102" s="31"/>
      <c r="H102" s="31"/>
      <c r="I102" s="52">
        <v>1</v>
      </c>
      <c r="J102" s="31"/>
      <c r="K102" s="52">
        <v>1</v>
      </c>
      <c r="L102" s="31"/>
    </row>
    <row r="103" spans="1:12" ht="15.75" thickBot="1">
      <c r="A103" s="18" t="s">
        <v>504</v>
      </c>
      <c r="B103" s="44">
        <v>1</v>
      </c>
      <c r="C103" s="52">
        <v>1</v>
      </c>
      <c r="D103" s="52"/>
      <c r="E103" s="31"/>
      <c r="F103" s="31"/>
      <c r="G103" s="31"/>
      <c r="H103" s="31"/>
      <c r="I103" s="31"/>
      <c r="J103" s="31"/>
      <c r="K103" s="45">
        <v>9</v>
      </c>
      <c r="L103" s="31"/>
    </row>
    <row r="104" spans="1:12" ht="15.75" thickBot="1">
      <c r="A104" s="18" t="s">
        <v>506</v>
      </c>
      <c r="B104" s="44">
        <v>1</v>
      </c>
      <c r="C104" s="31"/>
      <c r="D104" s="52">
        <v>1</v>
      </c>
      <c r="E104" s="31"/>
      <c r="F104" s="31"/>
      <c r="G104" s="31"/>
      <c r="H104" s="31"/>
      <c r="I104" s="31"/>
      <c r="J104" s="31"/>
      <c r="K104" s="31"/>
      <c r="L104" s="73">
        <v>10</v>
      </c>
    </row>
    <row r="105" spans="1:12" ht="15.75" thickBot="1">
      <c r="A105" s="18" t="s">
        <v>507</v>
      </c>
      <c r="B105" s="44">
        <v>5</v>
      </c>
      <c r="C105" s="52">
        <v>4</v>
      </c>
      <c r="D105" s="31"/>
      <c r="E105" s="31"/>
      <c r="F105" s="31"/>
      <c r="G105" s="31"/>
      <c r="H105" s="31"/>
      <c r="I105" s="45">
        <v>1</v>
      </c>
      <c r="J105" s="31"/>
      <c r="K105" s="31"/>
      <c r="L105" s="73">
        <v>25</v>
      </c>
    </row>
    <row r="106" spans="1:12" ht="15.75" thickBot="1">
      <c r="A106" s="18" t="s">
        <v>508</v>
      </c>
      <c r="B106" s="44">
        <v>1</v>
      </c>
      <c r="C106" s="31"/>
      <c r="D106" s="52">
        <v>1</v>
      </c>
      <c r="E106" s="31"/>
      <c r="F106" s="31"/>
      <c r="G106" s="31"/>
      <c r="H106" s="31"/>
      <c r="I106" s="31"/>
      <c r="J106" s="31"/>
      <c r="K106" s="31"/>
      <c r="L106" s="73">
        <v>10</v>
      </c>
    </row>
    <row r="107" spans="1:12" ht="15.75" thickBot="1">
      <c r="A107" s="18" t="s">
        <v>509</v>
      </c>
      <c r="B107" s="44">
        <v>2</v>
      </c>
      <c r="C107" s="47">
        <v>2</v>
      </c>
      <c r="D107" s="31"/>
      <c r="E107" s="31"/>
      <c r="F107" s="31"/>
      <c r="G107" s="65"/>
      <c r="H107" s="31"/>
      <c r="I107" s="65"/>
      <c r="J107" s="31"/>
      <c r="K107" s="47">
        <v>10</v>
      </c>
      <c r="L107" s="31"/>
    </row>
    <row r="108" spans="1:13" ht="15.75" thickBot="1">
      <c r="A108" s="64" t="s">
        <v>511</v>
      </c>
      <c r="B108" s="44">
        <v>1</v>
      </c>
      <c r="C108" s="74"/>
      <c r="D108" s="67">
        <v>1</v>
      </c>
      <c r="E108" s="65"/>
      <c r="F108" s="70"/>
      <c r="G108" s="31"/>
      <c r="H108" s="68"/>
      <c r="I108" s="31"/>
      <c r="J108" s="70"/>
      <c r="K108" s="69">
        <v>15</v>
      </c>
      <c r="L108" s="72"/>
      <c r="M108" s="72"/>
    </row>
    <row r="109" spans="1:13" ht="15.75" thickBot="1">
      <c r="A109" s="80" t="s">
        <v>512</v>
      </c>
      <c r="B109" s="44">
        <v>3</v>
      </c>
      <c r="C109" s="65"/>
      <c r="D109" s="66"/>
      <c r="E109" s="65"/>
      <c r="F109" s="31"/>
      <c r="G109" s="31"/>
      <c r="H109" s="31"/>
      <c r="I109" s="81">
        <v>1</v>
      </c>
      <c r="J109" s="66"/>
      <c r="K109" s="47">
        <v>3</v>
      </c>
      <c r="L109" s="31"/>
      <c r="M109" s="72"/>
    </row>
    <row r="110" spans="1:12" ht="15.75" thickBot="1">
      <c r="A110" s="102" t="s">
        <v>513</v>
      </c>
      <c r="B110" s="44">
        <v>3</v>
      </c>
      <c r="C110" s="69">
        <v>3</v>
      </c>
      <c r="D110" s="65"/>
      <c r="E110" s="74"/>
      <c r="F110" s="93"/>
      <c r="G110" s="92"/>
      <c r="H110" s="92"/>
      <c r="I110" s="31"/>
      <c r="J110" s="31"/>
      <c r="K110" s="31"/>
      <c r="L110" s="93"/>
    </row>
    <row r="111" spans="1:12" ht="15.75" thickBot="1">
      <c r="A111" s="83" t="s">
        <v>514</v>
      </c>
      <c r="B111" s="103">
        <v>1</v>
      </c>
      <c r="C111" s="69">
        <v>1</v>
      </c>
      <c r="D111" s="31"/>
      <c r="E111" s="74"/>
      <c r="F111" s="74"/>
      <c r="G111" s="31"/>
      <c r="H111" s="55"/>
      <c r="I111" s="31"/>
      <c r="J111" s="55"/>
      <c r="K111" s="71"/>
      <c r="L111" s="31"/>
    </row>
    <row r="112" spans="1:12" ht="15.75" thickBot="1">
      <c r="A112" s="82" t="s">
        <v>515</v>
      </c>
      <c r="B112" s="44">
        <v>1</v>
      </c>
      <c r="C112" s="78"/>
      <c r="D112" s="31"/>
      <c r="E112" s="58"/>
      <c r="F112" s="31"/>
      <c r="G112" s="31"/>
      <c r="H112" s="71"/>
      <c r="I112" s="79">
        <v>1</v>
      </c>
      <c r="J112" s="31"/>
      <c r="K112" s="45">
        <v>3</v>
      </c>
      <c r="L112" s="97"/>
    </row>
    <row r="113" spans="1:12" ht="15.75" thickBot="1">
      <c r="A113" s="82" t="s">
        <v>516</v>
      </c>
      <c r="B113" s="44">
        <v>1</v>
      </c>
      <c r="C113" s="81"/>
      <c r="D113" s="79">
        <v>1</v>
      </c>
      <c r="E113" s="74"/>
      <c r="F113" s="58"/>
      <c r="G113" s="71"/>
      <c r="H113" s="71"/>
      <c r="I113" s="31"/>
      <c r="J113" s="97"/>
      <c r="K113" s="31"/>
      <c r="L113" s="94">
        <v>6</v>
      </c>
    </row>
    <row r="114" spans="1:12" ht="15.75" thickBot="1">
      <c r="A114" s="82" t="s">
        <v>517</v>
      </c>
      <c r="B114" s="104">
        <v>6</v>
      </c>
      <c r="C114" s="96">
        <v>6</v>
      </c>
      <c r="D114" s="56"/>
      <c r="E114" s="74"/>
      <c r="F114" s="31"/>
      <c r="G114" s="74"/>
      <c r="H114" s="31"/>
      <c r="I114" s="71"/>
      <c r="J114" s="31"/>
      <c r="K114" s="74"/>
      <c r="L114" s="93"/>
    </row>
    <row r="115" spans="1:12" ht="15.75" thickBot="1">
      <c r="A115" s="84" t="s">
        <v>518</v>
      </c>
      <c r="B115" s="90">
        <v>1</v>
      </c>
      <c r="C115" s="96">
        <v>1</v>
      </c>
      <c r="D115" s="31"/>
      <c r="E115" s="74"/>
      <c r="F115" s="71"/>
      <c r="G115" s="31"/>
      <c r="H115" s="66"/>
      <c r="I115" s="31"/>
      <c r="J115" s="91"/>
      <c r="K115" s="101">
        <v>13</v>
      </c>
      <c r="L115" s="91"/>
    </row>
    <row r="116" spans="1:12" ht="15.75" thickBot="1">
      <c r="A116" s="82" t="s">
        <v>519</v>
      </c>
      <c r="B116" s="89">
        <v>2</v>
      </c>
      <c r="C116" s="92"/>
      <c r="D116" s="79">
        <v>2</v>
      </c>
      <c r="E116" s="55"/>
      <c r="F116" s="31"/>
      <c r="G116" s="31"/>
      <c r="H116" s="71"/>
      <c r="I116" s="31"/>
      <c r="J116" s="74"/>
      <c r="K116" s="94">
        <v>5</v>
      </c>
      <c r="L116" s="74"/>
    </row>
    <row r="117" spans="1:12" ht="15.75" thickBot="1">
      <c r="A117" s="84" t="s">
        <v>520</v>
      </c>
      <c r="B117" s="88">
        <v>1</v>
      </c>
      <c r="C117" s="45">
        <v>1</v>
      </c>
      <c r="D117" s="95"/>
      <c r="E117" s="68"/>
      <c r="F117" s="93"/>
      <c r="G117" s="68"/>
      <c r="H117" s="31"/>
      <c r="I117" s="31"/>
      <c r="J117" s="93"/>
      <c r="K117" s="100">
        <v>10</v>
      </c>
      <c r="L117" s="93"/>
    </row>
    <row r="118" spans="1:12" ht="15.75" thickBot="1">
      <c r="A118" s="85" t="s">
        <v>521</v>
      </c>
      <c r="B118" s="44">
        <v>1</v>
      </c>
      <c r="C118" s="45">
        <v>1</v>
      </c>
      <c r="D118" s="91"/>
      <c r="E118" s="70"/>
      <c r="F118" s="56"/>
      <c r="G118" s="70"/>
      <c r="H118" s="72"/>
      <c r="I118" s="65"/>
      <c r="J118" s="31"/>
      <c r="K118" s="94">
        <v>11</v>
      </c>
      <c r="L118" s="31"/>
    </row>
    <row r="119" spans="1:12" ht="15.75" thickBot="1">
      <c r="A119" s="86" t="s">
        <v>522</v>
      </c>
      <c r="B119" s="44">
        <v>1</v>
      </c>
      <c r="C119" s="45">
        <v>1</v>
      </c>
      <c r="D119" s="74"/>
      <c r="E119" s="55"/>
      <c r="F119" s="31"/>
      <c r="G119" s="74"/>
      <c r="H119" s="31"/>
      <c r="I119" s="31"/>
      <c r="J119" s="31"/>
      <c r="K119" s="94">
        <v>10</v>
      </c>
      <c r="L119" s="31"/>
    </row>
    <row r="120" spans="1:12" ht="15.75" thickBot="1">
      <c r="A120" s="82" t="s">
        <v>523</v>
      </c>
      <c r="B120" s="44">
        <v>1</v>
      </c>
      <c r="C120" s="98">
        <v>1</v>
      </c>
      <c r="D120" s="74"/>
      <c r="E120" s="55"/>
      <c r="F120" s="31"/>
      <c r="G120" s="74"/>
      <c r="H120" s="92"/>
      <c r="I120" s="93"/>
      <c r="J120" s="93"/>
      <c r="K120" s="108">
        <v>11</v>
      </c>
      <c r="L120" s="93"/>
    </row>
    <row r="121" spans="1:12" ht="15.75" thickBot="1">
      <c r="A121" s="82" t="s">
        <v>524</v>
      </c>
      <c r="B121" s="44">
        <v>8</v>
      </c>
      <c r="C121" s="45">
        <v>8</v>
      </c>
      <c r="D121" s="91"/>
      <c r="E121" s="70"/>
      <c r="F121" s="56"/>
      <c r="G121" s="97"/>
      <c r="H121" s="70"/>
      <c r="I121" s="65"/>
      <c r="J121" s="31"/>
      <c r="K121" s="109">
        <v>15</v>
      </c>
      <c r="L121" s="31"/>
    </row>
    <row r="122" spans="1:12" ht="15.75" thickBot="1">
      <c r="A122" s="85" t="s">
        <v>525</v>
      </c>
      <c r="B122" s="44">
        <v>1</v>
      </c>
      <c r="C122" s="99">
        <v>1</v>
      </c>
      <c r="D122" s="74"/>
      <c r="E122" s="55"/>
      <c r="F122" s="31"/>
      <c r="G122" s="74"/>
      <c r="H122" s="74"/>
      <c r="I122" s="65"/>
      <c r="J122" s="31"/>
      <c r="K122" s="109">
        <v>15</v>
      </c>
      <c r="L122" s="31"/>
    </row>
    <row r="123" spans="1:12" ht="15.75" thickBot="1">
      <c r="A123" s="82" t="s">
        <v>526</v>
      </c>
      <c r="B123" s="44">
        <v>5</v>
      </c>
      <c r="C123" s="99">
        <v>5</v>
      </c>
      <c r="D123" s="95"/>
      <c r="E123" s="68"/>
      <c r="F123" s="93"/>
      <c r="G123" s="95"/>
      <c r="H123" s="95"/>
      <c r="I123" s="31"/>
      <c r="J123" s="31"/>
      <c r="K123" s="109">
        <v>12</v>
      </c>
      <c r="L123" s="31"/>
    </row>
    <row r="124" spans="1:12" ht="15.75" thickBot="1">
      <c r="A124" s="87" t="s">
        <v>528</v>
      </c>
      <c r="B124" s="44">
        <v>1</v>
      </c>
      <c r="C124" s="99">
        <v>1</v>
      </c>
      <c r="D124" s="95"/>
      <c r="E124" s="68"/>
      <c r="F124" s="93"/>
      <c r="G124" s="95"/>
      <c r="H124" s="68"/>
      <c r="I124" s="31"/>
      <c r="J124" s="93"/>
      <c r="K124" s="108">
        <v>10</v>
      </c>
      <c r="L124" s="31"/>
    </row>
    <row r="125" spans="1:12" ht="15.75" thickBot="1">
      <c r="A125" s="110" t="s">
        <v>530</v>
      </c>
      <c r="B125" s="110">
        <v>1</v>
      </c>
      <c r="C125" s="110">
        <v>1</v>
      </c>
      <c r="D125" s="110"/>
      <c r="E125" s="110"/>
      <c r="F125" s="110"/>
      <c r="G125" s="110"/>
      <c r="H125" s="110"/>
      <c r="I125" s="110"/>
      <c r="J125" s="110"/>
      <c r="K125" s="110">
        <v>11</v>
      </c>
      <c r="L125" s="110"/>
    </row>
    <row r="126" spans="1:12" ht="15.75" thickBot="1">
      <c r="A126" s="110" t="s">
        <v>534</v>
      </c>
      <c r="B126" s="110">
        <v>1</v>
      </c>
      <c r="C126" s="110">
        <v>1</v>
      </c>
      <c r="D126" s="110"/>
      <c r="E126" s="110"/>
      <c r="F126" s="110"/>
      <c r="G126" s="110"/>
      <c r="H126" s="110"/>
      <c r="I126" s="110"/>
      <c r="J126" s="110"/>
      <c r="K126" s="110">
        <v>13</v>
      </c>
      <c r="L126" s="110"/>
    </row>
    <row r="127" spans="1:12" ht="15.75" thickBot="1">
      <c r="A127" s="110" t="s">
        <v>535</v>
      </c>
      <c r="B127" s="110">
        <v>1</v>
      </c>
      <c r="C127" s="110">
        <v>1</v>
      </c>
      <c r="D127" s="110"/>
      <c r="E127" s="110"/>
      <c r="F127" s="110"/>
      <c r="G127" s="110"/>
      <c r="H127" s="110"/>
      <c r="I127" s="110"/>
      <c r="J127" s="110"/>
      <c r="K127" s="110">
        <v>14</v>
      </c>
      <c r="L127" s="110"/>
    </row>
    <row r="128" spans="1:12" ht="15.75" thickBot="1">
      <c r="A128" s="110" t="s">
        <v>536</v>
      </c>
      <c r="B128" s="110">
        <v>1</v>
      </c>
      <c r="C128" s="110"/>
      <c r="D128" s="110">
        <v>1</v>
      </c>
      <c r="E128" s="110"/>
      <c r="F128" s="110"/>
      <c r="G128" s="110"/>
      <c r="H128" s="110"/>
      <c r="I128" s="110"/>
      <c r="J128" s="110"/>
      <c r="K128" s="110">
        <v>15</v>
      </c>
      <c r="L128" s="110"/>
    </row>
    <row r="129" spans="1:12" ht="15.75" thickBot="1">
      <c r="A129" s="112" t="s">
        <v>538</v>
      </c>
      <c r="B129" s="110">
        <v>4</v>
      </c>
      <c r="C129" s="110">
        <v>4</v>
      </c>
      <c r="D129" s="110"/>
      <c r="E129" s="110"/>
      <c r="F129" s="110"/>
      <c r="G129" s="110"/>
      <c r="H129" s="110"/>
      <c r="I129" s="110"/>
      <c r="J129" s="110"/>
      <c r="K129" s="110">
        <v>10</v>
      </c>
      <c r="L129" s="110"/>
    </row>
    <row r="130" spans="1:12" ht="15.75" thickBot="1">
      <c r="A130" s="110" t="s">
        <v>539</v>
      </c>
      <c r="B130" s="110">
        <v>1</v>
      </c>
      <c r="C130" s="110">
        <v>1</v>
      </c>
      <c r="D130" s="110"/>
      <c r="E130" s="110"/>
      <c r="F130" s="110"/>
      <c r="G130" s="110"/>
      <c r="H130" s="110"/>
      <c r="I130" s="110"/>
      <c r="J130" s="110"/>
      <c r="K130" s="110">
        <v>10</v>
      </c>
      <c r="L130" s="110"/>
    </row>
    <row r="131" spans="1:12" ht="15.75" thickBot="1">
      <c r="A131" s="111" t="s">
        <v>540</v>
      </c>
      <c r="B131" s="111">
        <v>6</v>
      </c>
      <c r="C131" s="111">
        <v>6</v>
      </c>
      <c r="D131" s="31"/>
      <c r="E131" s="31"/>
      <c r="F131" s="31"/>
      <c r="G131" s="31"/>
      <c r="H131" s="31"/>
      <c r="I131" s="31"/>
      <c r="J131" s="31"/>
      <c r="K131" s="111">
        <v>10</v>
      </c>
      <c r="L131" s="31"/>
    </row>
    <row r="132" spans="1:12" ht="15.75" thickBot="1">
      <c r="A132" s="113" t="s">
        <v>541</v>
      </c>
      <c r="B132" s="33">
        <v>1</v>
      </c>
      <c r="C132" s="33">
        <v>1</v>
      </c>
      <c r="D132" s="33"/>
      <c r="E132" s="33"/>
      <c r="F132" s="33"/>
      <c r="G132" s="33"/>
      <c r="H132" s="33"/>
      <c r="I132" s="33"/>
      <c r="J132" s="33"/>
      <c r="K132" s="33">
        <v>10</v>
      </c>
      <c r="L132" s="33"/>
    </row>
    <row r="133" spans="1:12" ht="15.75" thickBot="1">
      <c r="A133" s="114" t="s">
        <v>542</v>
      </c>
      <c r="B133" s="33">
        <v>1</v>
      </c>
      <c r="C133" s="31"/>
      <c r="D133" s="33">
        <v>1</v>
      </c>
      <c r="E133" s="31"/>
      <c r="F133" s="31"/>
      <c r="G133" s="31"/>
      <c r="H133" s="31"/>
      <c r="I133" s="31"/>
      <c r="J133" s="31"/>
      <c r="K133" s="111">
        <v>6</v>
      </c>
      <c r="L133" s="31"/>
    </row>
    <row r="134" spans="1:12" ht="15.75" thickBot="1">
      <c r="A134" s="114" t="s">
        <v>543</v>
      </c>
      <c r="B134" s="110">
        <v>1</v>
      </c>
      <c r="C134" s="110"/>
      <c r="D134" s="110">
        <v>1</v>
      </c>
      <c r="E134" s="110"/>
      <c r="F134" s="110"/>
      <c r="G134" s="110"/>
      <c r="H134" s="110"/>
      <c r="I134" s="110"/>
      <c r="J134" s="110"/>
      <c r="K134" s="110">
        <v>15</v>
      </c>
      <c r="L134" s="110"/>
    </row>
    <row r="135" spans="1:12" ht="15.75" thickBot="1">
      <c r="A135" s="114" t="s">
        <v>544</v>
      </c>
      <c r="B135" s="110">
        <v>1</v>
      </c>
      <c r="C135" s="110">
        <v>1</v>
      </c>
      <c r="D135" s="110"/>
      <c r="E135" s="110"/>
      <c r="F135" s="110"/>
      <c r="G135" s="110"/>
      <c r="H135" s="110"/>
      <c r="I135" s="110"/>
      <c r="J135" s="110"/>
      <c r="K135" s="110">
        <v>13</v>
      </c>
      <c r="L135" s="110"/>
    </row>
    <row r="136" spans="1:12" ht="15.75" thickBot="1">
      <c r="A136" s="114" t="s">
        <v>545</v>
      </c>
      <c r="B136" s="110">
        <v>1</v>
      </c>
      <c r="C136" s="110">
        <v>1</v>
      </c>
      <c r="D136" s="110"/>
      <c r="E136" s="110"/>
      <c r="F136" s="110"/>
      <c r="G136" s="110"/>
      <c r="H136" s="110"/>
      <c r="I136" s="110"/>
      <c r="J136" s="110"/>
      <c r="K136" s="110">
        <v>20</v>
      </c>
      <c r="L136" s="110"/>
    </row>
    <row r="137" spans="1:12" ht="71.25" customHeight="1" thickBot="1">
      <c r="A137" s="114" t="s">
        <v>546</v>
      </c>
      <c r="B137" s="110">
        <v>1</v>
      </c>
      <c r="C137" s="110"/>
      <c r="D137" s="115" t="s">
        <v>584</v>
      </c>
      <c r="E137" s="110"/>
      <c r="F137" s="110"/>
      <c r="G137" s="110"/>
      <c r="H137" s="110"/>
      <c r="I137" s="110"/>
      <c r="J137" s="110"/>
      <c r="K137" s="110">
        <v>15</v>
      </c>
      <c r="L137" s="110"/>
    </row>
    <row r="138" spans="1:12" ht="15.75" thickBot="1">
      <c r="A138" s="114" t="s">
        <v>547</v>
      </c>
      <c r="B138" s="110">
        <v>1</v>
      </c>
      <c r="C138" s="110">
        <v>1</v>
      </c>
      <c r="D138" s="110"/>
      <c r="E138" s="110"/>
      <c r="F138" s="110"/>
      <c r="G138" s="110"/>
      <c r="H138" s="110"/>
      <c r="I138" s="110"/>
      <c r="J138" s="110"/>
      <c r="K138" s="110">
        <v>9</v>
      </c>
      <c r="L138" s="110"/>
    </row>
    <row r="139" spans="1:12" ht="15.75" thickBot="1">
      <c r="A139" s="114" t="s">
        <v>548</v>
      </c>
      <c r="B139" s="110">
        <v>2</v>
      </c>
      <c r="C139" s="110"/>
      <c r="D139" s="110">
        <v>2</v>
      </c>
      <c r="E139" s="110"/>
      <c r="F139" s="110"/>
      <c r="G139" s="110"/>
      <c r="H139" s="110"/>
      <c r="I139" s="110"/>
      <c r="J139" s="110"/>
      <c r="K139" s="110">
        <v>10</v>
      </c>
      <c r="L139" s="110"/>
    </row>
    <row r="140" spans="1:12" ht="15.75" thickBot="1">
      <c r="A140" s="114" t="s">
        <v>549</v>
      </c>
      <c r="B140" s="110">
        <v>3</v>
      </c>
      <c r="C140" s="110"/>
      <c r="D140" s="110">
        <v>3</v>
      </c>
      <c r="E140" s="110"/>
      <c r="F140" s="110"/>
      <c r="G140" s="110"/>
      <c r="H140" s="110"/>
      <c r="I140" s="110"/>
      <c r="J140" s="110"/>
      <c r="K140" s="110">
        <v>13</v>
      </c>
      <c r="L140" s="110"/>
    </row>
    <row r="141" spans="1:12" ht="15.75" thickBot="1">
      <c r="A141" s="114" t="s">
        <v>550</v>
      </c>
      <c r="B141" s="110">
        <v>1</v>
      </c>
      <c r="C141" s="110">
        <v>1</v>
      </c>
      <c r="D141" s="110"/>
      <c r="E141" s="110"/>
      <c r="F141" s="110"/>
      <c r="G141" s="110"/>
      <c r="H141" s="110"/>
      <c r="I141" s="110"/>
      <c r="J141" s="110"/>
      <c r="K141" s="110">
        <v>10</v>
      </c>
      <c r="L141" s="110"/>
    </row>
    <row r="142" spans="1:12" ht="15.75" thickBot="1">
      <c r="A142" s="114" t="s">
        <v>551</v>
      </c>
      <c r="B142" s="110">
        <v>2</v>
      </c>
      <c r="C142" s="110">
        <v>2</v>
      </c>
      <c r="D142" s="110"/>
      <c r="E142" s="110"/>
      <c r="F142" s="110"/>
      <c r="G142" s="110"/>
      <c r="H142" s="110"/>
      <c r="I142" s="110"/>
      <c r="J142" s="110"/>
      <c r="K142" s="110"/>
      <c r="L142" s="110">
        <v>18</v>
      </c>
    </row>
    <row r="143" spans="1:12" ht="15.75" thickBot="1">
      <c r="A143" s="114" t="s">
        <v>552</v>
      </c>
      <c r="B143" s="110">
        <v>1</v>
      </c>
      <c r="C143" s="110">
        <v>1</v>
      </c>
      <c r="D143" s="110"/>
      <c r="E143" s="110"/>
      <c r="F143" s="110"/>
      <c r="G143" s="110"/>
      <c r="H143" s="110"/>
      <c r="I143" s="110"/>
      <c r="J143" s="110"/>
      <c r="K143" s="110">
        <v>8</v>
      </c>
      <c r="L143" s="110"/>
    </row>
    <row r="144" spans="1:12" ht="15.75" thickBot="1">
      <c r="A144" s="114" t="s">
        <v>553</v>
      </c>
      <c r="B144" s="110">
        <v>1</v>
      </c>
      <c r="C144" s="110"/>
      <c r="D144" s="110">
        <v>1</v>
      </c>
      <c r="E144" s="110"/>
      <c r="F144" s="110"/>
      <c r="G144" s="110"/>
      <c r="H144" s="110"/>
      <c r="I144" s="110"/>
      <c r="J144" s="110"/>
      <c r="K144" s="110"/>
      <c r="L144" s="110">
        <v>23</v>
      </c>
    </row>
    <row r="145" spans="1:12" ht="15.75" thickBot="1">
      <c r="A145" s="114" t="s">
        <v>554</v>
      </c>
      <c r="B145" s="110">
        <v>1</v>
      </c>
      <c r="C145" s="110"/>
      <c r="D145" s="110">
        <v>1</v>
      </c>
      <c r="E145" s="110"/>
      <c r="F145" s="110"/>
      <c r="G145" s="110"/>
      <c r="H145" s="110"/>
      <c r="I145" s="110"/>
      <c r="J145" s="110"/>
      <c r="K145" s="110">
        <v>8</v>
      </c>
      <c r="L145" s="110"/>
    </row>
    <row r="146" spans="1:12" ht="15.75" thickBot="1">
      <c r="A146" s="114" t="s">
        <v>555</v>
      </c>
      <c r="B146" s="110">
        <v>3</v>
      </c>
      <c r="C146" s="110">
        <v>3</v>
      </c>
      <c r="D146" s="110"/>
      <c r="E146" s="110"/>
      <c r="F146" s="110"/>
      <c r="G146" s="110"/>
      <c r="H146" s="110"/>
      <c r="I146" s="110"/>
      <c r="J146" s="110"/>
      <c r="K146" s="110"/>
      <c r="L146" s="110">
        <v>21</v>
      </c>
    </row>
    <row r="147" spans="1:12" ht="15.75" thickBot="1">
      <c r="A147" s="114" t="s">
        <v>556</v>
      </c>
      <c r="B147" s="110">
        <v>2</v>
      </c>
      <c r="C147" s="110">
        <v>2</v>
      </c>
      <c r="D147" s="110"/>
      <c r="E147" s="110"/>
      <c r="F147" s="110"/>
      <c r="G147" s="110"/>
      <c r="H147" s="110"/>
      <c r="I147" s="110"/>
      <c r="J147" s="110"/>
      <c r="K147" s="110"/>
      <c r="L147" s="110">
        <v>25</v>
      </c>
    </row>
    <row r="148" spans="1:12" ht="15.75" thickBot="1">
      <c r="A148" s="114" t="s">
        <v>557</v>
      </c>
      <c r="B148" s="110">
        <v>2</v>
      </c>
      <c r="C148" s="110">
        <v>2</v>
      </c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1:12" ht="15.75" thickBot="1">
      <c r="A149" s="118" t="s">
        <v>558</v>
      </c>
      <c r="B149" s="119">
        <v>1</v>
      </c>
      <c r="C149" s="119">
        <v>1</v>
      </c>
      <c r="E149" s="119"/>
      <c r="F149" s="119"/>
      <c r="G149" s="119"/>
      <c r="H149" s="119"/>
      <c r="I149" s="119"/>
      <c r="J149" s="119"/>
      <c r="K149" s="119"/>
      <c r="L149" s="119">
        <v>22</v>
      </c>
    </row>
    <row r="150" spans="1:12" ht="15.75" thickBot="1">
      <c r="A150" s="31"/>
      <c r="B150" s="117">
        <f>SUM(B9:B149)</f>
        <v>387</v>
      </c>
      <c r="C150" s="117">
        <f>SUM(C9:C149)</f>
        <v>285</v>
      </c>
      <c r="D150" s="110">
        <v>53</v>
      </c>
      <c r="E150" s="117">
        <f>SUM(E9:E149)</f>
        <v>11</v>
      </c>
      <c r="F150" s="117">
        <v>1</v>
      </c>
      <c r="G150" s="117"/>
      <c r="H150" s="117"/>
      <c r="I150" s="117">
        <f>SUM(I9:I149)</f>
        <v>36</v>
      </c>
      <c r="J150" s="117"/>
      <c r="K150" s="31"/>
      <c r="L150" s="31"/>
    </row>
  </sheetData>
  <sheetProtection/>
  <mergeCells count="71">
    <mergeCell ref="Q15:R15"/>
    <mergeCell ref="Q16:R16"/>
    <mergeCell ref="R42:S42"/>
    <mergeCell ref="R37:S37"/>
    <mergeCell ref="R38:S39"/>
    <mergeCell ref="T38:T39"/>
    <mergeCell ref="R40:S40"/>
    <mergeCell ref="R41:S41"/>
    <mergeCell ref="R32:S33"/>
    <mergeCell ref="T32:T33"/>
    <mergeCell ref="R34:S34"/>
    <mergeCell ref="R35:S35"/>
    <mergeCell ref="R36:S36"/>
    <mergeCell ref="Q32:Q33"/>
    <mergeCell ref="L7:L8"/>
    <mergeCell ref="P38:P39"/>
    <mergeCell ref="P29:P30"/>
    <mergeCell ref="O19:O20"/>
    <mergeCell ref="O21:O22"/>
    <mergeCell ref="N25:N26"/>
    <mergeCell ref="N42:O42"/>
    <mergeCell ref="N21:N22"/>
    <mergeCell ref="N38:O39"/>
    <mergeCell ref="N40:O40"/>
    <mergeCell ref="N41:O41"/>
    <mergeCell ref="P19:P20"/>
    <mergeCell ref="P21:P22"/>
    <mergeCell ref="O23:O24"/>
    <mergeCell ref="P23:P24"/>
    <mergeCell ref="N23:N24"/>
    <mergeCell ref="K7:K8"/>
    <mergeCell ref="N4:P4"/>
    <mergeCell ref="N9:P9"/>
    <mergeCell ref="N14:P14"/>
    <mergeCell ref="N19:N20"/>
    <mergeCell ref="N18:O18"/>
    <mergeCell ref="A1:L6"/>
    <mergeCell ref="A7:A8"/>
    <mergeCell ref="B7:B8"/>
    <mergeCell ref="C7:J7"/>
    <mergeCell ref="O25:O26"/>
    <mergeCell ref="P25:P26"/>
    <mergeCell ref="N36:O36"/>
    <mergeCell ref="N37:O37"/>
    <mergeCell ref="N29:N30"/>
    <mergeCell ref="O29:O30"/>
    <mergeCell ref="N32:O33"/>
    <mergeCell ref="P32:P33"/>
    <mergeCell ref="N34:O34"/>
    <mergeCell ref="R43:S43"/>
    <mergeCell ref="N45:O45"/>
    <mergeCell ref="N46:O46"/>
    <mergeCell ref="N47:O47"/>
    <mergeCell ref="N27:N28"/>
    <mergeCell ref="O27:O28"/>
    <mergeCell ref="P27:P28"/>
    <mergeCell ref="N35:O35"/>
    <mergeCell ref="N43:O43"/>
    <mergeCell ref="Q38:Q39"/>
    <mergeCell ref="U32:V33"/>
    <mergeCell ref="W32:W33"/>
    <mergeCell ref="U34:V34"/>
    <mergeCell ref="U35:V35"/>
    <mergeCell ref="U36:V36"/>
    <mergeCell ref="U37:V37"/>
    <mergeCell ref="U38:V39"/>
    <mergeCell ref="W38:W39"/>
    <mergeCell ref="U40:V40"/>
    <mergeCell ref="U41:V41"/>
    <mergeCell ref="U42:V42"/>
    <mergeCell ref="U43:V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31"/>
  <sheetViews>
    <sheetView tabSelected="1" zoomScalePageLayoutView="0" workbookViewId="0" topLeftCell="A1">
      <pane ySplit="4" topLeftCell="A113" activePane="bottomLeft" state="frozen"/>
      <selection pane="topLeft" activeCell="A1" sqref="A1"/>
      <selection pane="bottomLeft" activeCell="H26" sqref="H26"/>
    </sheetView>
  </sheetViews>
  <sheetFormatPr defaultColWidth="11.421875" defaultRowHeight="15"/>
  <cols>
    <col min="1" max="1" width="11.421875" style="140" customWidth="1"/>
    <col min="2" max="2" width="13.140625" style="0" customWidth="1"/>
    <col min="3" max="3" width="12.140625" style="0" bestFit="1" customWidth="1"/>
    <col min="6" max="6" width="11.57421875" style="140" bestFit="1" customWidth="1"/>
    <col min="24" max="24" width="15.140625" style="0" customWidth="1"/>
    <col min="25" max="25" width="17.140625" style="0" customWidth="1"/>
  </cols>
  <sheetData>
    <row r="1" spans="1:33" ht="15">
      <c r="A1" s="215" t="s">
        <v>588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</row>
    <row r="2" spans="1:33" ht="15.75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</row>
    <row r="3" spans="1:33" ht="30" customHeight="1" thickBot="1">
      <c r="A3" s="217" t="s">
        <v>563</v>
      </c>
      <c r="B3" s="217" t="s">
        <v>564</v>
      </c>
      <c r="C3" s="217" t="s">
        <v>582</v>
      </c>
      <c r="D3" s="217" t="s">
        <v>583</v>
      </c>
      <c r="E3" s="217" t="s">
        <v>658</v>
      </c>
      <c r="F3" s="217" t="s">
        <v>565</v>
      </c>
      <c r="G3" s="217" t="s">
        <v>566</v>
      </c>
      <c r="H3" s="217" t="s">
        <v>376</v>
      </c>
      <c r="I3" s="217" t="s">
        <v>567</v>
      </c>
      <c r="J3" s="217" t="s">
        <v>568</v>
      </c>
      <c r="K3" s="217" t="s">
        <v>569</v>
      </c>
      <c r="L3" s="217" t="s">
        <v>570</v>
      </c>
      <c r="M3" s="217" t="s">
        <v>571</v>
      </c>
      <c r="N3" s="217" t="s">
        <v>580</v>
      </c>
      <c r="O3" s="217" t="s">
        <v>581</v>
      </c>
      <c r="P3" s="217" t="s">
        <v>531</v>
      </c>
      <c r="Q3" s="217" t="s">
        <v>532</v>
      </c>
      <c r="R3" s="219" t="s">
        <v>572</v>
      </c>
      <c r="S3" s="221"/>
      <c r="T3" s="219" t="s">
        <v>358</v>
      </c>
      <c r="U3" s="221"/>
      <c r="V3" s="219" t="s">
        <v>574</v>
      </c>
      <c r="W3" s="220"/>
      <c r="X3" s="221"/>
      <c r="Y3" s="217" t="s">
        <v>579</v>
      </c>
      <c r="Z3" s="219" t="s">
        <v>575</v>
      </c>
      <c r="AA3" s="220"/>
      <c r="AB3" s="220"/>
      <c r="AC3" s="220"/>
      <c r="AD3" s="220"/>
      <c r="AE3" s="221"/>
      <c r="AF3" s="222" t="s">
        <v>578</v>
      </c>
      <c r="AG3" s="223"/>
    </row>
    <row r="4" spans="1:33" ht="115.5" customHeight="1" thickBo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120" t="s">
        <v>356</v>
      </c>
      <c r="S4" s="120" t="s">
        <v>357</v>
      </c>
      <c r="T4" s="120" t="s">
        <v>320</v>
      </c>
      <c r="U4" s="120" t="s">
        <v>321</v>
      </c>
      <c r="V4" s="120" t="s">
        <v>361</v>
      </c>
      <c r="W4" s="120" t="s">
        <v>362</v>
      </c>
      <c r="X4" s="120" t="s">
        <v>573</v>
      </c>
      <c r="Y4" s="218"/>
      <c r="Z4" s="121" t="s">
        <v>406</v>
      </c>
      <c r="AA4" s="121" t="s">
        <v>365</v>
      </c>
      <c r="AB4" s="120" t="s">
        <v>366</v>
      </c>
      <c r="AC4" s="121" t="s">
        <v>576</v>
      </c>
      <c r="AD4" s="120" t="s">
        <v>381</v>
      </c>
      <c r="AE4" s="121" t="s">
        <v>577</v>
      </c>
      <c r="AF4" s="121" t="s">
        <v>406</v>
      </c>
      <c r="AG4" s="121" t="s">
        <v>381</v>
      </c>
    </row>
    <row r="5" spans="1:33" ht="32.25" thickBot="1">
      <c r="A5" s="134" t="s">
        <v>586</v>
      </c>
      <c r="B5" s="135">
        <v>1</v>
      </c>
      <c r="C5" s="136">
        <v>43472</v>
      </c>
      <c r="D5" s="136">
        <v>43479</v>
      </c>
      <c r="E5" s="136"/>
      <c r="F5" s="135"/>
      <c r="G5" s="135">
        <v>1</v>
      </c>
      <c r="H5" s="135"/>
      <c r="I5" s="135"/>
      <c r="J5" s="135"/>
      <c r="K5" s="135"/>
      <c r="L5" s="135"/>
      <c r="M5" s="135"/>
      <c r="N5" s="135"/>
      <c r="O5" s="135"/>
      <c r="P5" s="135">
        <v>6</v>
      </c>
      <c r="Q5" s="135"/>
      <c r="R5" s="135"/>
      <c r="S5" s="135"/>
      <c r="T5" s="135">
        <v>1</v>
      </c>
      <c r="U5" s="135"/>
      <c r="V5" s="135"/>
      <c r="W5" s="135">
        <v>1</v>
      </c>
      <c r="X5" s="135"/>
      <c r="Y5" s="137" t="s">
        <v>585</v>
      </c>
      <c r="Z5" s="137"/>
      <c r="AA5" s="137"/>
      <c r="AB5" s="135"/>
      <c r="AC5" s="135"/>
      <c r="AD5" s="135">
        <v>1</v>
      </c>
      <c r="AE5" s="135"/>
      <c r="AF5" s="135"/>
      <c r="AG5" s="135">
        <v>1</v>
      </c>
    </row>
    <row r="6" spans="1:33" ht="15.75" thickBot="1">
      <c r="A6" s="122" t="s">
        <v>587</v>
      </c>
      <c r="B6" s="123">
        <v>3</v>
      </c>
      <c r="C6" s="124">
        <v>43474</v>
      </c>
      <c r="D6" s="124">
        <v>43482</v>
      </c>
      <c r="E6" s="124"/>
      <c r="F6" s="123">
        <v>3</v>
      </c>
      <c r="G6" s="123"/>
      <c r="H6" s="123"/>
      <c r="I6" s="123"/>
      <c r="J6" s="123"/>
      <c r="K6" s="123"/>
      <c r="L6" s="123"/>
      <c r="M6" s="123"/>
      <c r="N6" s="123"/>
      <c r="O6" s="123"/>
      <c r="P6" s="123">
        <v>7</v>
      </c>
      <c r="Q6" s="123"/>
      <c r="R6" s="123"/>
      <c r="S6" s="123"/>
      <c r="T6" s="123">
        <v>1</v>
      </c>
      <c r="U6" s="123"/>
      <c r="V6" s="123">
        <v>1</v>
      </c>
      <c r="W6" s="123"/>
      <c r="X6" s="123"/>
      <c r="Y6" s="123" t="s">
        <v>372</v>
      </c>
      <c r="Z6" s="123">
        <v>1</v>
      </c>
      <c r="AA6" s="123"/>
      <c r="AB6" s="123"/>
      <c r="AC6" s="123"/>
      <c r="AD6" s="123"/>
      <c r="AE6" s="123"/>
      <c r="AF6" s="123">
        <v>1</v>
      </c>
      <c r="AG6" s="123"/>
    </row>
    <row r="7" spans="1:33" ht="21.75" thickBot="1">
      <c r="A7" s="122" t="s">
        <v>589</v>
      </c>
      <c r="B7" s="122" t="s">
        <v>143</v>
      </c>
      <c r="C7" s="122" t="s">
        <v>590</v>
      </c>
      <c r="D7" s="122" t="s">
        <v>599</v>
      </c>
      <c r="E7" s="122"/>
      <c r="F7" s="122" t="s">
        <v>143</v>
      </c>
      <c r="G7" s="122"/>
      <c r="H7" s="122"/>
      <c r="I7" s="122"/>
      <c r="J7" s="122"/>
      <c r="K7" s="122"/>
      <c r="L7" s="122"/>
      <c r="M7" s="122"/>
      <c r="N7" s="122"/>
      <c r="O7" s="122"/>
      <c r="P7" s="122" t="s">
        <v>600</v>
      </c>
      <c r="Q7" s="122"/>
      <c r="R7" s="122"/>
      <c r="S7" s="122"/>
      <c r="T7" s="122" t="s">
        <v>592</v>
      </c>
      <c r="U7" s="122"/>
      <c r="V7" s="122"/>
      <c r="W7" s="122" t="s">
        <v>592</v>
      </c>
      <c r="X7" s="122"/>
      <c r="Y7" s="125" t="s">
        <v>591</v>
      </c>
      <c r="Z7" s="122" t="s">
        <v>592</v>
      </c>
      <c r="AA7" s="122"/>
      <c r="AB7" s="122"/>
      <c r="AC7" s="122"/>
      <c r="AD7" s="122"/>
      <c r="AE7" s="122"/>
      <c r="AF7" s="122" t="s">
        <v>592</v>
      </c>
      <c r="AG7" s="122"/>
    </row>
    <row r="8" spans="1:33" ht="21.75" thickBot="1">
      <c r="A8" s="122" t="s">
        <v>593</v>
      </c>
      <c r="B8" s="122" t="s">
        <v>143</v>
      </c>
      <c r="C8" s="122" t="s">
        <v>594</v>
      </c>
      <c r="D8" s="122" t="s">
        <v>607</v>
      </c>
      <c r="E8" s="122"/>
      <c r="F8" s="122" t="s">
        <v>143</v>
      </c>
      <c r="G8" s="122"/>
      <c r="H8" s="122"/>
      <c r="I8" s="122"/>
      <c r="J8" s="122"/>
      <c r="K8" s="122"/>
      <c r="L8" s="122"/>
      <c r="M8" s="122"/>
      <c r="N8" s="122"/>
      <c r="O8" s="122"/>
      <c r="P8" s="122" t="s">
        <v>601</v>
      </c>
      <c r="Q8" s="122"/>
      <c r="R8" s="122"/>
      <c r="S8" s="122"/>
      <c r="T8" s="122" t="s">
        <v>592</v>
      </c>
      <c r="U8" s="122"/>
      <c r="V8" s="122"/>
      <c r="W8" s="122" t="s">
        <v>592</v>
      </c>
      <c r="X8" s="122"/>
      <c r="Y8" s="125" t="s">
        <v>595</v>
      </c>
      <c r="Z8" s="122" t="s">
        <v>592</v>
      </c>
      <c r="AA8" s="122"/>
      <c r="AB8" s="122"/>
      <c r="AC8" s="122"/>
      <c r="AD8" s="122"/>
      <c r="AE8" s="122"/>
      <c r="AF8" s="122" t="s">
        <v>592</v>
      </c>
      <c r="AG8" s="122"/>
    </row>
    <row r="9" spans="1:33" ht="15.75" thickBot="1">
      <c r="A9" s="122" t="s">
        <v>596</v>
      </c>
      <c r="B9" s="122" t="s">
        <v>597</v>
      </c>
      <c r="C9" s="122" t="s">
        <v>598</v>
      </c>
      <c r="D9" s="122" t="s">
        <v>608</v>
      </c>
      <c r="E9" s="122"/>
      <c r="F9" s="122" t="s">
        <v>597</v>
      </c>
      <c r="G9" s="122"/>
      <c r="H9" s="122"/>
      <c r="I9" s="122"/>
      <c r="J9" s="122"/>
      <c r="K9" s="122"/>
      <c r="L9" s="122"/>
      <c r="M9" s="122"/>
      <c r="N9" s="122"/>
      <c r="O9" s="122"/>
      <c r="P9" s="122" t="s">
        <v>601</v>
      </c>
      <c r="Q9" s="122"/>
      <c r="R9" s="122"/>
      <c r="S9" s="122"/>
      <c r="T9" s="122" t="s">
        <v>592</v>
      </c>
      <c r="U9" s="122"/>
      <c r="V9" s="122" t="s">
        <v>592</v>
      </c>
      <c r="W9" s="122"/>
      <c r="X9" s="122"/>
      <c r="Y9" s="122" t="s">
        <v>372</v>
      </c>
      <c r="Z9" s="122" t="s">
        <v>592</v>
      </c>
      <c r="AA9" s="122"/>
      <c r="AB9" s="122"/>
      <c r="AC9" s="122"/>
      <c r="AD9" s="122"/>
      <c r="AE9" s="122"/>
      <c r="AF9" s="122" t="s">
        <v>592</v>
      </c>
      <c r="AG9" s="122"/>
    </row>
    <row r="10" spans="1:33" ht="15.75" thickBot="1">
      <c r="A10" s="122" t="s">
        <v>602</v>
      </c>
      <c r="B10" s="122" t="s">
        <v>592</v>
      </c>
      <c r="C10" s="122" t="s">
        <v>603</v>
      </c>
      <c r="D10" s="122" t="s">
        <v>609</v>
      </c>
      <c r="E10" s="122"/>
      <c r="F10" s="122" t="s">
        <v>592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 t="s">
        <v>610</v>
      </c>
      <c r="Q10" s="122"/>
      <c r="R10" s="122"/>
      <c r="S10" s="122"/>
      <c r="T10" s="122" t="s">
        <v>592</v>
      </c>
      <c r="U10" s="122"/>
      <c r="V10" s="122" t="s">
        <v>592</v>
      </c>
      <c r="W10" s="122"/>
      <c r="X10" s="122"/>
      <c r="Y10" s="122" t="s">
        <v>604</v>
      </c>
      <c r="Z10" s="122" t="s">
        <v>592</v>
      </c>
      <c r="AA10" s="122"/>
      <c r="AB10" s="122"/>
      <c r="AC10" s="122"/>
      <c r="AD10" s="122"/>
      <c r="AE10" s="122"/>
      <c r="AF10" s="122" t="s">
        <v>592</v>
      </c>
      <c r="AG10" s="122"/>
    </row>
    <row r="11" spans="1:33" ht="15.75" thickBot="1">
      <c r="A11" s="122" t="s">
        <v>605</v>
      </c>
      <c r="B11" s="122" t="s">
        <v>143</v>
      </c>
      <c r="C11" s="122" t="s">
        <v>603</v>
      </c>
      <c r="D11" s="122" t="s">
        <v>611</v>
      </c>
      <c r="E11" s="122"/>
      <c r="F11" s="122" t="s">
        <v>143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 t="s">
        <v>612</v>
      </c>
      <c r="Q11" s="122"/>
      <c r="R11" s="122"/>
      <c r="S11" s="122"/>
      <c r="T11" s="122" t="s">
        <v>592</v>
      </c>
      <c r="U11" s="122"/>
      <c r="V11" s="122"/>
      <c r="W11" s="122" t="s">
        <v>592</v>
      </c>
      <c r="X11" s="122"/>
      <c r="Y11" s="122" t="s">
        <v>606</v>
      </c>
      <c r="Z11" s="122" t="s">
        <v>592</v>
      </c>
      <c r="AA11" s="122"/>
      <c r="AB11" s="122"/>
      <c r="AC11" s="122"/>
      <c r="AD11" s="122"/>
      <c r="AE11" s="122"/>
      <c r="AF11" s="122" t="s">
        <v>592</v>
      </c>
      <c r="AG11" s="122"/>
    </row>
    <row r="12" spans="1:33" ht="15.75" thickBot="1">
      <c r="A12" s="122" t="s">
        <v>613</v>
      </c>
      <c r="B12" s="123">
        <v>1</v>
      </c>
      <c r="C12" s="122" t="s">
        <v>599</v>
      </c>
      <c r="D12" s="122" t="s">
        <v>614</v>
      </c>
      <c r="E12" s="122"/>
      <c r="F12" s="123">
        <v>1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>
        <v>7</v>
      </c>
      <c r="Q12" s="123"/>
      <c r="R12" s="123"/>
      <c r="S12" s="123"/>
      <c r="T12" s="123">
        <v>1</v>
      </c>
      <c r="U12" s="123"/>
      <c r="V12" s="123">
        <v>1</v>
      </c>
      <c r="W12" s="123"/>
      <c r="X12" s="123"/>
      <c r="Y12" s="123" t="s">
        <v>615</v>
      </c>
      <c r="Z12" s="123">
        <v>1</v>
      </c>
      <c r="AA12" s="123"/>
      <c r="AB12" s="123"/>
      <c r="AC12" s="123"/>
      <c r="AD12" s="123"/>
      <c r="AE12" s="123"/>
      <c r="AF12" s="123">
        <v>1</v>
      </c>
      <c r="AG12" s="123"/>
    </row>
    <row r="13" spans="1:33" ht="15.75" thickBot="1">
      <c r="A13" s="122" t="s">
        <v>616</v>
      </c>
      <c r="B13" s="123">
        <v>2</v>
      </c>
      <c r="C13" s="122" t="s">
        <v>607</v>
      </c>
      <c r="D13" s="122" t="s">
        <v>617</v>
      </c>
      <c r="E13" s="122"/>
      <c r="F13" s="123">
        <v>2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>
        <v>14</v>
      </c>
      <c r="Q13" s="123"/>
      <c r="R13" s="123" t="s">
        <v>61</v>
      </c>
      <c r="S13" s="123"/>
      <c r="T13" s="123">
        <v>1</v>
      </c>
      <c r="U13" s="123"/>
      <c r="V13" s="123"/>
      <c r="W13" s="123">
        <v>1</v>
      </c>
      <c r="X13" s="123"/>
      <c r="Y13" s="123" t="s">
        <v>372</v>
      </c>
      <c r="Z13" s="123">
        <v>1</v>
      </c>
      <c r="AA13" s="123"/>
      <c r="AB13" s="123"/>
      <c r="AC13" s="123"/>
      <c r="AD13" s="123"/>
      <c r="AE13" s="123"/>
      <c r="AF13" s="123">
        <v>1</v>
      </c>
      <c r="AG13" s="123"/>
    </row>
    <row r="14" spans="1:33" ht="15.75" thickBot="1">
      <c r="A14" s="122" t="s">
        <v>618</v>
      </c>
      <c r="B14" s="123">
        <v>1</v>
      </c>
      <c r="C14" s="122" t="s">
        <v>607</v>
      </c>
      <c r="D14" s="122" t="s">
        <v>611</v>
      </c>
      <c r="E14" s="122"/>
      <c r="F14" s="123">
        <v>1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v>9</v>
      </c>
      <c r="Q14" s="123"/>
      <c r="R14" s="123"/>
      <c r="S14" s="123"/>
      <c r="T14" s="123">
        <v>1</v>
      </c>
      <c r="U14" s="123"/>
      <c r="V14" s="123"/>
      <c r="W14" s="123">
        <v>1</v>
      </c>
      <c r="X14" s="123"/>
      <c r="Y14" s="122" t="s">
        <v>606</v>
      </c>
      <c r="Z14" s="123">
        <v>1</v>
      </c>
      <c r="AA14" s="123"/>
      <c r="AB14" s="123"/>
      <c r="AC14" s="123"/>
      <c r="AD14" s="123"/>
      <c r="AE14" s="123"/>
      <c r="AF14" s="123"/>
      <c r="AG14" s="123">
        <v>1</v>
      </c>
    </row>
    <row r="15" spans="1:33" ht="15.75" thickBot="1">
      <c r="A15" s="122" t="s">
        <v>619</v>
      </c>
      <c r="B15" s="123">
        <v>1</v>
      </c>
      <c r="C15" s="122" t="s">
        <v>621</v>
      </c>
      <c r="D15" s="122" t="s">
        <v>614</v>
      </c>
      <c r="E15" s="122"/>
      <c r="F15" s="123">
        <v>1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>
        <v>6</v>
      </c>
      <c r="Q15" s="123"/>
      <c r="R15" s="123"/>
      <c r="S15" s="123"/>
      <c r="T15" s="123">
        <v>1</v>
      </c>
      <c r="U15" s="123"/>
      <c r="V15" s="123"/>
      <c r="W15" s="123">
        <v>1</v>
      </c>
      <c r="X15" s="123"/>
      <c r="Y15" s="123" t="s">
        <v>622</v>
      </c>
      <c r="Z15" s="123"/>
      <c r="AA15" s="123"/>
      <c r="AB15" s="123"/>
      <c r="AC15" s="123"/>
      <c r="AD15" s="123">
        <v>1</v>
      </c>
      <c r="AE15" s="123"/>
      <c r="AF15" s="123"/>
      <c r="AG15" s="123">
        <v>1</v>
      </c>
    </row>
    <row r="16" spans="1:33" s="143" customFormat="1" ht="15.75" thickBot="1">
      <c r="A16" s="224" t="s">
        <v>623</v>
      </c>
      <c r="B16" s="224">
        <v>42</v>
      </c>
      <c r="C16" s="224" t="s">
        <v>611</v>
      </c>
      <c r="D16" s="224" t="s">
        <v>625</v>
      </c>
      <c r="E16" s="224"/>
      <c r="F16" s="224">
        <v>42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 t="s">
        <v>700</v>
      </c>
      <c r="Q16" s="224"/>
      <c r="R16" s="224" t="s">
        <v>61</v>
      </c>
      <c r="S16" s="224"/>
      <c r="T16" s="224">
        <v>1</v>
      </c>
      <c r="U16" s="224"/>
      <c r="V16" s="224"/>
      <c r="W16" s="224">
        <v>1</v>
      </c>
      <c r="X16" s="224"/>
      <c r="Y16" s="224" t="s">
        <v>372</v>
      </c>
      <c r="Z16" s="224">
        <v>1</v>
      </c>
      <c r="AA16" s="224"/>
      <c r="AB16" s="224"/>
      <c r="AC16" s="224"/>
      <c r="AD16" s="224"/>
      <c r="AE16" s="224"/>
      <c r="AF16" s="224">
        <v>1</v>
      </c>
      <c r="AG16" s="224"/>
    </row>
    <row r="17" spans="1:33" ht="15.75" thickBot="1">
      <c r="A17" s="122" t="s">
        <v>624</v>
      </c>
      <c r="B17" s="122" t="s">
        <v>592</v>
      </c>
      <c r="C17" s="122" t="s">
        <v>620</v>
      </c>
      <c r="D17" s="122" t="s">
        <v>626</v>
      </c>
      <c r="E17" s="122"/>
      <c r="F17" s="122" t="s">
        <v>592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 t="s">
        <v>627</v>
      </c>
      <c r="Q17" s="122"/>
      <c r="R17" s="122"/>
      <c r="S17" s="122"/>
      <c r="T17" s="122" t="s">
        <v>592</v>
      </c>
      <c r="U17" s="122"/>
      <c r="V17" s="122" t="s">
        <v>592</v>
      </c>
      <c r="W17" s="122"/>
      <c r="X17" s="122"/>
      <c r="Y17" s="122" t="s">
        <v>628</v>
      </c>
      <c r="Z17" s="122"/>
      <c r="AA17" s="122"/>
      <c r="AB17" s="122"/>
      <c r="AC17" s="122"/>
      <c r="AD17" s="122" t="s">
        <v>592</v>
      </c>
      <c r="AE17" s="122"/>
      <c r="AF17" s="122"/>
      <c r="AG17" s="122" t="s">
        <v>592</v>
      </c>
    </row>
    <row r="18" spans="1:33" ht="15.75" thickBot="1">
      <c r="A18" s="122" t="s">
        <v>629</v>
      </c>
      <c r="B18" s="122" t="s">
        <v>592</v>
      </c>
      <c r="C18" s="122" t="s">
        <v>609</v>
      </c>
      <c r="D18" s="122" t="s">
        <v>626</v>
      </c>
      <c r="E18" s="122"/>
      <c r="F18" s="122" t="s">
        <v>592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 t="s">
        <v>630</v>
      </c>
      <c r="Q18" s="122"/>
      <c r="R18" s="122"/>
      <c r="S18" s="122"/>
      <c r="T18" s="122" t="s">
        <v>592</v>
      </c>
      <c r="U18" s="122"/>
      <c r="V18" s="122" t="s">
        <v>592</v>
      </c>
      <c r="W18" s="122"/>
      <c r="X18" s="122"/>
      <c r="Y18" s="122" t="s">
        <v>631</v>
      </c>
      <c r="Z18" s="122"/>
      <c r="AA18" s="122"/>
      <c r="AB18" s="122"/>
      <c r="AC18" s="122"/>
      <c r="AD18" s="122" t="s">
        <v>592</v>
      </c>
      <c r="AE18" s="122"/>
      <c r="AF18" s="122"/>
      <c r="AG18" s="122" t="s">
        <v>592</v>
      </c>
    </row>
    <row r="19" spans="1:33" ht="21.75" thickBot="1">
      <c r="A19" s="122" t="s">
        <v>632</v>
      </c>
      <c r="B19" s="122" t="s">
        <v>592</v>
      </c>
      <c r="C19" s="122" t="s">
        <v>633</v>
      </c>
      <c r="D19" s="122" t="s">
        <v>617</v>
      </c>
      <c r="E19" s="122"/>
      <c r="F19" s="122" t="s">
        <v>592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 t="s">
        <v>610</v>
      </c>
      <c r="Q19" s="122"/>
      <c r="R19" s="122"/>
      <c r="S19" s="122"/>
      <c r="T19" s="122" t="s">
        <v>592</v>
      </c>
      <c r="U19" s="122"/>
      <c r="V19" s="122"/>
      <c r="W19" s="122" t="s">
        <v>592</v>
      </c>
      <c r="X19" s="122"/>
      <c r="Y19" s="125" t="s">
        <v>634</v>
      </c>
      <c r="Z19" s="122"/>
      <c r="AA19" s="122"/>
      <c r="AB19" s="122"/>
      <c r="AC19" s="122"/>
      <c r="AD19" s="122" t="s">
        <v>592</v>
      </c>
      <c r="AE19" s="122"/>
      <c r="AF19" s="122"/>
      <c r="AG19" s="122" t="s">
        <v>592</v>
      </c>
    </row>
    <row r="20" spans="1:33" ht="15.75" thickBot="1">
      <c r="A20" s="122" t="s">
        <v>635</v>
      </c>
      <c r="B20" s="122" t="s">
        <v>637</v>
      </c>
      <c r="C20" s="126">
        <v>43501</v>
      </c>
      <c r="D20" s="122" t="s">
        <v>636</v>
      </c>
      <c r="E20" s="122"/>
      <c r="F20" s="122" t="s">
        <v>592</v>
      </c>
      <c r="G20" s="122"/>
      <c r="H20" s="122" t="s">
        <v>638</v>
      </c>
      <c r="I20" s="122"/>
      <c r="J20" s="122"/>
      <c r="K20" s="122"/>
      <c r="L20" s="122"/>
      <c r="M20" s="122"/>
      <c r="N20" s="122"/>
      <c r="O20" s="122"/>
      <c r="P20" s="122" t="s">
        <v>601</v>
      </c>
      <c r="Q20" s="122"/>
      <c r="R20" s="122"/>
      <c r="S20" s="122"/>
      <c r="T20" s="122" t="s">
        <v>592</v>
      </c>
      <c r="U20" s="122"/>
      <c r="V20" s="122" t="s">
        <v>592</v>
      </c>
      <c r="W20" s="122"/>
      <c r="X20" s="122"/>
      <c r="Y20" s="122" t="s">
        <v>639</v>
      </c>
      <c r="Z20" s="122" t="s">
        <v>592</v>
      </c>
      <c r="AA20" s="122"/>
      <c r="AB20" s="122"/>
      <c r="AC20" s="122"/>
      <c r="AD20" s="122"/>
      <c r="AE20" s="122"/>
      <c r="AF20" s="122" t="s">
        <v>592</v>
      </c>
      <c r="AG20" s="122"/>
    </row>
    <row r="21" spans="1:33" ht="15.75" thickBot="1">
      <c r="A21" s="122" t="s">
        <v>640</v>
      </c>
      <c r="B21" s="122" t="s">
        <v>592</v>
      </c>
      <c r="C21" s="122" t="s">
        <v>641</v>
      </c>
      <c r="D21" s="122" t="s">
        <v>642</v>
      </c>
      <c r="E21" s="122"/>
      <c r="F21" s="122" t="s">
        <v>592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 t="s">
        <v>600</v>
      </c>
      <c r="Q21" s="122"/>
      <c r="R21" s="122"/>
      <c r="S21" s="122"/>
      <c r="T21" s="122" t="s">
        <v>592</v>
      </c>
      <c r="U21" s="122"/>
      <c r="V21" s="122" t="s">
        <v>592</v>
      </c>
      <c r="W21" s="122"/>
      <c r="X21" s="122"/>
      <c r="Y21" s="122" t="s">
        <v>631</v>
      </c>
      <c r="Z21" s="122" t="s">
        <v>592</v>
      </c>
      <c r="AA21" s="122"/>
      <c r="AB21" s="122"/>
      <c r="AC21" s="122"/>
      <c r="AD21" s="122"/>
      <c r="AE21" s="122"/>
      <c r="AF21" s="122" t="s">
        <v>592</v>
      </c>
      <c r="AG21" s="122"/>
    </row>
    <row r="22" spans="1:33" ht="15.75" thickBot="1">
      <c r="A22" s="123" t="s">
        <v>643</v>
      </c>
      <c r="B22" s="123">
        <v>1</v>
      </c>
      <c r="C22" s="124">
        <v>43502</v>
      </c>
      <c r="D22" s="124">
        <v>43517</v>
      </c>
      <c r="E22" s="124"/>
      <c r="F22" s="123">
        <v>1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>
        <v>12</v>
      </c>
      <c r="Q22" s="123"/>
      <c r="R22" s="123"/>
      <c r="S22" s="123"/>
      <c r="T22" s="123">
        <v>1</v>
      </c>
      <c r="U22" s="123"/>
      <c r="V22" s="123">
        <v>1</v>
      </c>
      <c r="W22" s="123"/>
      <c r="X22" s="123"/>
      <c r="Y22" s="123" t="s">
        <v>639</v>
      </c>
      <c r="Z22" s="123">
        <v>1</v>
      </c>
      <c r="AA22" s="123"/>
      <c r="AB22" s="123"/>
      <c r="AC22" s="123"/>
      <c r="AD22" s="123"/>
      <c r="AE22" s="123"/>
      <c r="AF22" s="123">
        <v>1</v>
      </c>
      <c r="AG22" s="123"/>
    </row>
    <row r="23" spans="1:33" ht="15.75" thickBot="1">
      <c r="A23" s="123" t="s">
        <v>644</v>
      </c>
      <c r="B23" s="123">
        <v>2</v>
      </c>
      <c r="C23" s="124">
        <v>43511</v>
      </c>
      <c r="D23" s="124">
        <v>43516</v>
      </c>
      <c r="E23" s="124"/>
      <c r="F23" s="123">
        <v>2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>
        <v>4</v>
      </c>
      <c r="Q23" s="123"/>
      <c r="R23" s="123"/>
      <c r="S23" s="123"/>
      <c r="T23" s="123">
        <v>1</v>
      </c>
      <c r="U23" s="123"/>
      <c r="V23" s="123"/>
      <c r="W23" s="123">
        <v>1</v>
      </c>
      <c r="X23" s="123"/>
      <c r="Y23" s="123" t="s">
        <v>606</v>
      </c>
      <c r="Z23" s="123"/>
      <c r="AA23" s="123"/>
      <c r="AB23" s="123"/>
      <c r="AC23" s="123"/>
      <c r="AD23" s="123">
        <v>1</v>
      </c>
      <c r="AE23" s="123"/>
      <c r="AF23" s="123"/>
      <c r="AG23" s="123">
        <v>1</v>
      </c>
    </row>
    <row r="24" spans="1:33" ht="15.75" thickBot="1">
      <c r="A24" s="123" t="s">
        <v>645</v>
      </c>
      <c r="B24" s="123">
        <v>1</v>
      </c>
      <c r="C24" s="124">
        <v>43510</v>
      </c>
      <c r="D24" s="124">
        <v>43523</v>
      </c>
      <c r="E24" s="124"/>
      <c r="F24" s="123">
        <v>1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>
        <v>10</v>
      </c>
      <c r="Q24" s="123"/>
      <c r="R24" s="123"/>
      <c r="S24" s="123"/>
      <c r="T24" s="123">
        <v>1</v>
      </c>
      <c r="U24" s="123"/>
      <c r="V24" s="123"/>
      <c r="W24" s="123">
        <v>1</v>
      </c>
      <c r="X24" s="123"/>
      <c r="Y24" s="123" t="s">
        <v>372</v>
      </c>
      <c r="Z24" s="123">
        <v>1</v>
      </c>
      <c r="AA24" s="123"/>
      <c r="AB24" s="123"/>
      <c r="AC24" s="123"/>
      <c r="AD24" s="123"/>
      <c r="AE24" s="123"/>
      <c r="AF24" s="123">
        <v>1</v>
      </c>
      <c r="AG24" s="123"/>
    </row>
    <row r="25" spans="1:33" ht="15.75" thickBot="1">
      <c r="A25" s="127" t="s">
        <v>646</v>
      </c>
      <c r="B25" s="127">
        <v>1</v>
      </c>
      <c r="C25" s="124">
        <v>43511</v>
      </c>
      <c r="D25" s="124">
        <v>43514</v>
      </c>
      <c r="E25" s="124"/>
      <c r="F25" s="127">
        <v>1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>
        <v>2</v>
      </c>
      <c r="Q25" s="123"/>
      <c r="R25" s="123"/>
      <c r="S25" s="123"/>
      <c r="T25" s="123">
        <v>1</v>
      </c>
      <c r="U25" s="123"/>
      <c r="V25" s="123">
        <v>1</v>
      </c>
      <c r="W25" s="123"/>
      <c r="X25" s="123"/>
      <c r="Y25" s="123" t="s">
        <v>372</v>
      </c>
      <c r="Z25" s="123">
        <v>1</v>
      </c>
      <c r="AA25" s="123"/>
      <c r="AB25" s="123"/>
      <c r="AC25" s="123"/>
      <c r="AD25" s="123"/>
      <c r="AE25" s="123"/>
      <c r="AF25" s="123">
        <v>1</v>
      </c>
      <c r="AG25" s="123"/>
    </row>
    <row r="26" spans="1:33" ht="15.75" thickBot="1">
      <c r="A26" s="123" t="s">
        <v>647</v>
      </c>
      <c r="B26" s="123">
        <v>1</v>
      </c>
      <c r="C26" s="124">
        <v>43514</v>
      </c>
      <c r="D26" s="124">
        <v>43522</v>
      </c>
      <c r="E26" s="124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>
        <v>7</v>
      </c>
      <c r="Q26" s="123"/>
      <c r="R26" s="123"/>
      <c r="S26" s="123">
        <v>1</v>
      </c>
      <c r="T26" s="123">
        <v>1</v>
      </c>
      <c r="U26" s="123"/>
      <c r="V26" s="123">
        <v>1</v>
      </c>
      <c r="W26" s="123"/>
      <c r="X26" s="123"/>
      <c r="Y26" s="123" t="s">
        <v>628</v>
      </c>
      <c r="Z26" s="123">
        <v>1</v>
      </c>
      <c r="AA26" s="123"/>
      <c r="AB26" s="123"/>
      <c r="AC26" s="123"/>
      <c r="AD26" s="123"/>
      <c r="AE26" s="123"/>
      <c r="AF26" s="123">
        <v>1</v>
      </c>
      <c r="AG26" s="123"/>
    </row>
    <row r="27" spans="1:33" ht="15.75" thickBot="1">
      <c r="A27" s="123" t="s">
        <v>648</v>
      </c>
      <c r="B27" s="123">
        <v>1</v>
      </c>
      <c r="C27" s="124">
        <v>43516</v>
      </c>
      <c r="D27" s="124">
        <v>43524</v>
      </c>
      <c r="E27" s="12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>
        <v>7</v>
      </c>
      <c r="Q27" s="123"/>
      <c r="R27" s="123"/>
      <c r="S27" s="123">
        <v>1</v>
      </c>
      <c r="T27" s="123">
        <v>1</v>
      </c>
      <c r="U27" s="123"/>
      <c r="V27" s="123"/>
      <c r="W27" s="123">
        <v>1</v>
      </c>
      <c r="X27" s="123"/>
      <c r="Y27" s="123" t="s">
        <v>372</v>
      </c>
      <c r="Z27" s="123">
        <v>1</v>
      </c>
      <c r="AA27" s="123"/>
      <c r="AB27" s="123"/>
      <c r="AC27" s="123"/>
      <c r="AD27" s="123"/>
      <c r="AE27" s="123"/>
      <c r="AF27" s="123">
        <v>1</v>
      </c>
      <c r="AG27" s="123"/>
    </row>
    <row r="28" spans="1:33" ht="21.75" thickBot="1">
      <c r="A28" s="123" t="s">
        <v>649</v>
      </c>
      <c r="B28" s="123">
        <v>4</v>
      </c>
      <c r="C28" s="124">
        <v>43516</v>
      </c>
      <c r="D28" s="124">
        <v>43518</v>
      </c>
      <c r="E28" s="124"/>
      <c r="F28" s="123"/>
      <c r="G28" s="123"/>
      <c r="H28" s="123"/>
      <c r="I28" s="123"/>
      <c r="J28" s="123"/>
      <c r="K28" s="123"/>
      <c r="L28" s="123">
        <v>4</v>
      </c>
      <c r="M28" s="123"/>
      <c r="N28" s="123"/>
      <c r="O28" s="123"/>
      <c r="P28" s="123">
        <v>2</v>
      </c>
      <c r="Q28" s="123"/>
      <c r="R28" s="123"/>
      <c r="S28" s="123"/>
      <c r="T28" s="123">
        <v>1</v>
      </c>
      <c r="U28" s="123"/>
      <c r="V28" s="123">
        <v>1</v>
      </c>
      <c r="W28" s="123"/>
      <c r="X28" s="123"/>
      <c r="Y28" s="128" t="s">
        <v>650</v>
      </c>
      <c r="Z28" s="123">
        <v>1</v>
      </c>
      <c r="AA28" s="123"/>
      <c r="AB28" s="123"/>
      <c r="AC28" s="123"/>
      <c r="AD28" s="123"/>
      <c r="AE28" s="123"/>
      <c r="AF28" s="123">
        <v>1</v>
      </c>
      <c r="AG28" s="123"/>
    </row>
    <row r="29" spans="1:33" ht="15.75" thickBot="1">
      <c r="A29" s="129" t="s">
        <v>651</v>
      </c>
      <c r="B29" s="129">
        <v>1</v>
      </c>
      <c r="C29" s="130">
        <v>43517</v>
      </c>
      <c r="D29" s="130">
        <v>43524</v>
      </c>
      <c r="E29" s="130"/>
      <c r="F29" s="129">
        <v>1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>
        <v>6</v>
      </c>
      <c r="Q29" s="129"/>
      <c r="R29" s="129"/>
      <c r="S29" s="129"/>
      <c r="T29" s="129">
        <v>1</v>
      </c>
      <c r="U29" s="129"/>
      <c r="V29" s="129">
        <v>1</v>
      </c>
      <c r="W29" s="129"/>
      <c r="X29" s="129"/>
      <c r="Y29" s="129" t="s">
        <v>652</v>
      </c>
      <c r="Z29" s="129">
        <v>1</v>
      </c>
      <c r="AA29" s="129"/>
      <c r="AB29" s="129"/>
      <c r="AC29" s="129"/>
      <c r="AD29" s="129"/>
      <c r="AE29" s="129"/>
      <c r="AF29" s="129">
        <v>1</v>
      </c>
      <c r="AG29" s="129"/>
    </row>
    <row r="30" spans="1:33" ht="15.75" thickBot="1">
      <c r="A30" s="129" t="s">
        <v>653</v>
      </c>
      <c r="B30" s="129">
        <v>2</v>
      </c>
      <c r="C30" s="130">
        <v>43518</v>
      </c>
      <c r="D30" s="130">
        <v>43529</v>
      </c>
      <c r="E30" s="130"/>
      <c r="F30" s="129">
        <v>2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>
        <v>8</v>
      </c>
      <c r="Q30" s="129"/>
      <c r="R30" s="129"/>
      <c r="S30" s="129"/>
      <c r="T30" s="129">
        <v>1</v>
      </c>
      <c r="U30" s="129"/>
      <c r="V30" s="129"/>
      <c r="W30" s="129">
        <v>1</v>
      </c>
      <c r="X30" s="129"/>
      <c r="Y30" s="132" t="s">
        <v>660</v>
      </c>
      <c r="Z30" s="129"/>
      <c r="AA30" s="129"/>
      <c r="AB30" s="129"/>
      <c r="AC30" s="129"/>
      <c r="AD30" s="129">
        <v>1</v>
      </c>
      <c r="AE30" s="129"/>
      <c r="AF30" s="129"/>
      <c r="AG30" s="129">
        <v>1</v>
      </c>
    </row>
    <row r="31" spans="1:33" ht="15.75" thickBot="1">
      <c r="A31" s="129" t="s">
        <v>655</v>
      </c>
      <c r="B31" s="129">
        <v>1</v>
      </c>
      <c r="C31" s="130">
        <v>43518</v>
      </c>
      <c r="D31" s="130">
        <v>43524</v>
      </c>
      <c r="E31" s="130"/>
      <c r="F31" s="129">
        <v>1</v>
      </c>
      <c r="G31" s="129"/>
      <c r="H31" s="129"/>
      <c r="I31" s="129"/>
      <c r="J31" s="129"/>
      <c r="K31" s="129"/>
      <c r="L31" s="129">
        <v>1</v>
      </c>
      <c r="M31" s="129"/>
      <c r="N31" s="129"/>
      <c r="O31" s="129"/>
      <c r="P31" s="129">
        <v>5</v>
      </c>
      <c r="Q31" s="129"/>
      <c r="R31" s="129"/>
      <c r="S31" s="129"/>
      <c r="T31" s="129">
        <v>1</v>
      </c>
      <c r="U31" s="129"/>
      <c r="V31" s="129"/>
      <c r="W31" s="129">
        <v>1</v>
      </c>
      <c r="X31" s="129"/>
      <c r="Y31" s="129" t="s">
        <v>654</v>
      </c>
      <c r="Z31" s="129">
        <v>1</v>
      </c>
      <c r="AA31" s="129"/>
      <c r="AB31" s="129"/>
      <c r="AC31" s="129"/>
      <c r="AD31" s="129"/>
      <c r="AE31" s="129"/>
      <c r="AF31" s="129">
        <v>1</v>
      </c>
      <c r="AG31" s="129"/>
    </row>
    <row r="32" spans="1:33" ht="15.75" thickBot="1">
      <c r="A32" s="129" t="s">
        <v>657</v>
      </c>
      <c r="B32" s="129">
        <v>1</v>
      </c>
      <c r="C32" s="130">
        <v>43524</v>
      </c>
      <c r="D32" s="130">
        <v>43535</v>
      </c>
      <c r="E32" s="131" t="s">
        <v>592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>
        <v>8</v>
      </c>
      <c r="Q32" s="129"/>
      <c r="R32" s="129"/>
      <c r="S32" s="129"/>
      <c r="T32" s="129">
        <v>1</v>
      </c>
      <c r="U32" s="129"/>
      <c r="V32" s="129">
        <v>1</v>
      </c>
      <c r="W32" s="129"/>
      <c r="X32" s="129"/>
      <c r="Y32" s="129" t="s">
        <v>656</v>
      </c>
      <c r="Z32" s="129"/>
      <c r="AA32" s="129"/>
      <c r="AB32" s="129"/>
      <c r="AC32" s="129"/>
      <c r="AD32" s="129">
        <v>1</v>
      </c>
      <c r="AE32" s="129"/>
      <c r="AF32" s="129"/>
      <c r="AG32" s="129">
        <v>1</v>
      </c>
    </row>
    <row r="33" spans="1:33" ht="15.75" thickBot="1">
      <c r="A33" s="129" t="s">
        <v>659</v>
      </c>
      <c r="B33" s="129">
        <v>1</v>
      </c>
      <c r="C33" s="130">
        <v>43524</v>
      </c>
      <c r="D33" s="130">
        <v>43529</v>
      </c>
      <c r="E33" s="129"/>
      <c r="F33" s="129">
        <v>1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>
        <v>4</v>
      </c>
      <c r="Q33" s="129"/>
      <c r="R33" s="129"/>
      <c r="S33" s="129"/>
      <c r="T33" s="129">
        <v>1</v>
      </c>
      <c r="U33" s="129"/>
      <c r="V33" s="129">
        <v>1</v>
      </c>
      <c r="W33" s="129"/>
      <c r="X33" s="129"/>
      <c r="Y33" s="129" t="s">
        <v>372</v>
      </c>
      <c r="Z33" s="129"/>
      <c r="AA33" s="129"/>
      <c r="AB33" s="129"/>
      <c r="AC33" s="129"/>
      <c r="AD33" s="129">
        <v>1</v>
      </c>
      <c r="AE33" s="129"/>
      <c r="AF33" s="129"/>
      <c r="AG33" s="129">
        <v>1</v>
      </c>
    </row>
    <row r="34" spans="1:33" ht="15.75" thickBot="1">
      <c r="A34" s="129" t="s">
        <v>661</v>
      </c>
      <c r="B34" s="129">
        <v>1</v>
      </c>
      <c r="C34" s="130">
        <v>43529</v>
      </c>
      <c r="D34" s="130">
        <v>43550</v>
      </c>
      <c r="E34" s="129"/>
      <c r="F34" s="129"/>
      <c r="G34" s="129">
        <v>1</v>
      </c>
      <c r="H34" s="129"/>
      <c r="I34" s="129"/>
      <c r="J34" s="129"/>
      <c r="K34" s="129"/>
      <c r="L34" s="129"/>
      <c r="M34" s="129"/>
      <c r="N34" s="129"/>
      <c r="O34" s="129"/>
      <c r="P34" s="129">
        <v>15</v>
      </c>
      <c r="Q34" s="129"/>
      <c r="R34" s="129"/>
      <c r="S34" s="129"/>
      <c r="T34" s="129">
        <v>1</v>
      </c>
      <c r="U34" s="129"/>
      <c r="V34" s="129"/>
      <c r="W34" s="129">
        <v>1</v>
      </c>
      <c r="X34" s="129"/>
      <c r="Y34" s="129" t="s">
        <v>372</v>
      </c>
      <c r="Z34" s="129">
        <v>1</v>
      </c>
      <c r="AA34" s="129"/>
      <c r="AB34" s="129"/>
      <c r="AC34" s="129"/>
      <c r="AD34" s="129"/>
      <c r="AE34" s="129"/>
      <c r="AF34" s="129">
        <v>1</v>
      </c>
      <c r="AG34" s="129"/>
    </row>
    <row r="35" spans="1:33" ht="15.75" thickBot="1">
      <c r="A35" s="129" t="s">
        <v>662</v>
      </c>
      <c r="B35" s="129">
        <v>1</v>
      </c>
      <c r="C35" s="130">
        <v>43530</v>
      </c>
      <c r="D35" s="130">
        <v>43542</v>
      </c>
      <c r="E35" s="129"/>
      <c r="F35" s="129">
        <v>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>
        <v>8</v>
      </c>
      <c r="Q35" s="129"/>
      <c r="R35" s="129"/>
      <c r="S35" s="129"/>
      <c r="T35" s="129">
        <v>1</v>
      </c>
      <c r="U35" s="129"/>
      <c r="V35" s="129"/>
      <c r="W35" s="129">
        <v>1</v>
      </c>
      <c r="X35" s="129"/>
      <c r="Y35" s="129" t="s">
        <v>622</v>
      </c>
      <c r="Z35" s="129"/>
      <c r="AA35" s="129"/>
      <c r="AB35" s="129"/>
      <c r="AC35" s="129"/>
      <c r="AD35" s="129">
        <v>1</v>
      </c>
      <c r="AE35" s="129"/>
      <c r="AF35" s="129"/>
      <c r="AG35" s="129"/>
    </row>
    <row r="36" spans="1:33" ht="15.75" thickBot="1">
      <c r="A36" s="129" t="s">
        <v>663</v>
      </c>
      <c r="B36" s="129">
        <v>1</v>
      </c>
      <c r="C36" s="130">
        <v>43531</v>
      </c>
      <c r="D36" s="130">
        <v>43542</v>
      </c>
      <c r="E36" s="129"/>
      <c r="F36" s="129">
        <v>1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>
        <v>7</v>
      </c>
      <c r="Q36" s="129"/>
      <c r="R36" s="129"/>
      <c r="S36" s="129"/>
      <c r="T36" s="129">
        <v>1</v>
      </c>
      <c r="U36" s="129"/>
      <c r="V36" s="129"/>
      <c r="W36" s="129">
        <v>1</v>
      </c>
      <c r="X36" s="129"/>
      <c r="Y36" s="129" t="s">
        <v>622</v>
      </c>
      <c r="Z36" s="129">
        <v>1</v>
      </c>
      <c r="AA36" s="129"/>
      <c r="AB36" s="129"/>
      <c r="AC36" s="129"/>
      <c r="AD36" s="129"/>
      <c r="AE36" s="129"/>
      <c r="AF36" s="129">
        <v>1</v>
      </c>
      <c r="AG36" s="129"/>
    </row>
    <row r="37" spans="1:33" ht="15.75" thickBot="1">
      <c r="A37" s="129" t="s">
        <v>664</v>
      </c>
      <c r="B37" s="129">
        <v>1</v>
      </c>
      <c r="C37" s="130">
        <v>43531</v>
      </c>
      <c r="D37" s="130">
        <v>43544</v>
      </c>
      <c r="E37" s="129"/>
      <c r="F37" s="129">
        <v>1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>
        <v>10</v>
      </c>
      <c r="Q37" s="129"/>
      <c r="R37" s="129"/>
      <c r="S37" s="129"/>
      <c r="T37" s="129">
        <v>1</v>
      </c>
      <c r="U37" s="129"/>
      <c r="V37" s="129">
        <v>1</v>
      </c>
      <c r="W37" s="129"/>
      <c r="X37" s="129"/>
      <c r="Y37" s="129" t="s">
        <v>372</v>
      </c>
      <c r="Z37" s="129"/>
      <c r="AA37" s="129"/>
      <c r="AB37" s="129"/>
      <c r="AC37" s="129"/>
      <c r="AD37" s="129">
        <v>1</v>
      </c>
      <c r="AE37" s="129"/>
      <c r="AF37" s="129"/>
      <c r="AG37" s="129">
        <v>1</v>
      </c>
    </row>
    <row r="38" spans="1:33" ht="15.75" thickBot="1">
      <c r="A38" s="129" t="s">
        <v>665</v>
      </c>
      <c r="B38" s="129">
        <v>3</v>
      </c>
      <c r="C38" s="130">
        <v>43532</v>
      </c>
      <c r="D38" s="130">
        <v>43543</v>
      </c>
      <c r="E38" s="129"/>
      <c r="F38" s="129">
        <v>3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>
        <v>7</v>
      </c>
      <c r="Q38" s="129"/>
      <c r="R38" s="129"/>
      <c r="S38" s="129"/>
      <c r="T38" s="129">
        <v>1</v>
      </c>
      <c r="U38" s="129"/>
      <c r="V38" s="129">
        <v>1</v>
      </c>
      <c r="W38" s="129"/>
      <c r="X38" s="129"/>
      <c r="Y38" s="129" t="s">
        <v>372</v>
      </c>
      <c r="Z38" s="129">
        <v>1</v>
      </c>
      <c r="AA38" s="129"/>
      <c r="AB38" s="129"/>
      <c r="AC38" s="129"/>
      <c r="AD38" s="129"/>
      <c r="AE38" s="129"/>
      <c r="AF38" s="129">
        <v>1</v>
      </c>
      <c r="AG38" s="129"/>
    </row>
    <row r="39" spans="1:33" ht="15.75" thickBot="1">
      <c r="A39" s="129" t="s">
        <v>666</v>
      </c>
      <c r="B39" s="129">
        <v>3</v>
      </c>
      <c r="C39" s="130">
        <v>43532</v>
      </c>
      <c r="D39" s="130">
        <v>43545</v>
      </c>
      <c r="E39" s="129"/>
      <c r="F39" s="129">
        <v>1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>
        <v>9</v>
      </c>
      <c r="Q39" s="129"/>
      <c r="R39" s="129"/>
      <c r="S39" s="129"/>
      <c r="T39" s="129">
        <v>1</v>
      </c>
      <c r="U39" s="129"/>
      <c r="V39" s="129"/>
      <c r="W39" s="129">
        <v>1</v>
      </c>
      <c r="X39" s="129"/>
      <c r="Y39" s="129" t="s">
        <v>622</v>
      </c>
      <c r="Z39" s="129"/>
      <c r="AA39" s="129"/>
      <c r="AB39" s="129"/>
      <c r="AC39" s="129"/>
      <c r="AD39" s="129">
        <v>1</v>
      </c>
      <c r="AE39" s="129"/>
      <c r="AF39" s="129"/>
      <c r="AG39" s="129">
        <v>1</v>
      </c>
    </row>
    <row r="40" spans="1:33" ht="53.25" thickBot="1">
      <c r="A40" s="123" t="s">
        <v>667</v>
      </c>
      <c r="B40" s="133" t="s">
        <v>669</v>
      </c>
      <c r="C40" s="130"/>
      <c r="D40" s="130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</row>
    <row r="41" spans="1:33" ht="15.75" thickBot="1">
      <c r="A41" s="129" t="s">
        <v>668</v>
      </c>
      <c r="B41" s="129">
        <v>2</v>
      </c>
      <c r="C41" s="130">
        <v>43535</v>
      </c>
      <c r="D41" s="130">
        <v>43560</v>
      </c>
      <c r="E41" s="129"/>
      <c r="F41" s="129">
        <v>2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>
        <v>18</v>
      </c>
      <c r="R41" s="129"/>
      <c r="S41" s="129"/>
      <c r="T41" s="129">
        <v>1</v>
      </c>
      <c r="U41" s="129"/>
      <c r="V41" s="129"/>
      <c r="W41" s="129">
        <v>1</v>
      </c>
      <c r="X41" s="129"/>
      <c r="Y41" s="129" t="s">
        <v>372</v>
      </c>
      <c r="Z41" s="129">
        <v>1</v>
      </c>
      <c r="AA41" s="129"/>
      <c r="AB41" s="129"/>
      <c r="AC41" s="129"/>
      <c r="AD41" s="129"/>
      <c r="AE41" s="129"/>
      <c r="AF41" s="129">
        <v>1</v>
      </c>
      <c r="AG41" s="129"/>
    </row>
    <row r="42" spans="1:33" ht="15.75" thickBot="1">
      <c r="A42" s="129" t="s">
        <v>670</v>
      </c>
      <c r="B42" s="129">
        <v>3</v>
      </c>
      <c r="C42" s="130">
        <v>43538</v>
      </c>
      <c r="D42" s="130">
        <v>43550</v>
      </c>
      <c r="E42" s="129"/>
      <c r="F42" s="129">
        <v>3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>
        <v>7</v>
      </c>
      <c r="Q42" s="129"/>
      <c r="R42" s="129"/>
      <c r="S42" s="129">
        <v>1</v>
      </c>
      <c r="T42" s="129">
        <v>1</v>
      </c>
      <c r="U42" s="129"/>
      <c r="V42" s="129"/>
      <c r="W42" s="129">
        <v>1</v>
      </c>
      <c r="X42" s="129"/>
      <c r="Y42" s="129" t="s">
        <v>372</v>
      </c>
      <c r="Z42" s="129">
        <v>1</v>
      </c>
      <c r="AA42" s="129"/>
      <c r="AB42" s="129"/>
      <c r="AC42" s="129"/>
      <c r="AD42" s="129"/>
      <c r="AE42" s="129"/>
      <c r="AF42" s="129">
        <v>1</v>
      </c>
      <c r="AG42" s="129"/>
    </row>
    <row r="43" spans="1:33" ht="15.75" thickBot="1">
      <c r="A43" s="129" t="s">
        <v>671</v>
      </c>
      <c r="B43" s="129">
        <v>3</v>
      </c>
      <c r="C43" s="130">
        <v>43542</v>
      </c>
      <c r="D43" s="130">
        <v>43550</v>
      </c>
      <c r="E43" s="129"/>
      <c r="F43" s="129">
        <v>3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>
        <v>7</v>
      </c>
      <c r="Q43" s="129"/>
      <c r="R43" s="129"/>
      <c r="S43" s="129"/>
      <c r="T43" s="129">
        <v>1</v>
      </c>
      <c r="U43" s="129"/>
      <c r="V43" s="129"/>
      <c r="W43" s="129">
        <v>1</v>
      </c>
      <c r="X43" s="129"/>
      <c r="Y43" s="129" t="s">
        <v>672</v>
      </c>
      <c r="Z43" s="129"/>
      <c r="AA43" s="129"/>
      <c r="AB43" s="129"/>
      <c r="AC43" s="129"/>
      <c r="AD43" s="129">
        <v>1</v>
      </c>
      <c r="AE43" s="129"/>
      <c r="AF43" s="129"/>
      <c r="AG43" s="129">
        <v>1</v>
      </c>
    </row>
    <row r="44" spans="1:33" ht="15.75" thickBot="1">
      <c r="A44" s="129" t="s">
        <v>673</v>
      </c>
      <c r="B44" s="129">
        <v>2</v>
      </c>
      <c r="C44" s="130">
        <v>43543</v>
      </c>
      <c r="D44" s="130">
        <v>43552</v>
      </c>
      <c r="E44" s="129"/>
      <c r="F44" s="129">
        <v>2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>
        <v>8</v>
      </c>
      <c r="Q44" s="129"/>
      <c r="R44" s="129"/>
      <c r="S44" s="129"/>
      <c r="T44" s="129">
        <v>1</v>
      </c>
      <c r="U44" s="129"/>
      <c r="V44" s="129">
        <v>1</v>
      </c>
      <c r="W44" s="129"/>
      <c r="X44" s="129"/>
      <c r="Y44" s="129" t="s">
        <v>628</v>
      </c>
      <c r="Z44" s="129"/>
      <c r="AA44" s="129"/>
      <c r="AB44" s="129"/>
      <c r="AC44" s="129"/>
      <c r="AD44" s="129">
        <v>1</v>
      </c>
      <c r="AE44" s="129"/>
      <c r="AF44" s="129"/>
      <c r="AG44" s="129">
        <v>1</v>
      </c>
    </row>
    <row r="45" spans="1:33" ht="15.75" thickBot="1">
      <c r="A45" s="129" t="s">
        <v>674</v>
      </c>
      <c r="B45" s="129">
        <v>3</v>
      </c>
      <c r="C45" s="130">
        <v>43546</v>
      </c>
      <c r="D45" s="130">
        <v>43553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>
        <v>6</v>
      </c>
      <c r="Q45" s="129"/>
      <c r="R45" s="129"/>
      <c r="S45" s="129"/>
      <c r="T45" s="129">
        <v>1</v>
      </c>
      <c r="U45" s="129"/>
      <c r="V45" s="129"/>
      <c r="W45" s="129">
        <v>1</v>
      </c>
      <c r="X45" s="129"/>
      <c r="Y45" s="129" t="s">
        <v>675</v>
      </c>
      <c r="Z45" s="129"/>
      <c r="AA45" s="129"/>
      <c r="AB45" s="129"/>
      <c r="AC45" s="129"/>
      <c r="AD45" s="129">
        <v>1</v>
      </c>
      <c r="AE45" s="129"/>
      <c r="AF45" s="129"/>
      <c r="AG45" s="129">
        <v>1</v>
      </c>
    </row>
    <row r="46" spans="1:33" ht="15.75" thickBot="1">
      <c r="A46" s="129" t="s">
        <v>676</v>
      </c>
      <c r="B46" s="129">
        <v>1</v>
      </c>
      <c r="C46" s="130">
        <v>43549</v>
      </c>
      <c r="D46" s="130">
        <v>43557</v>
      </c>
      <c r="E46" s="129"/>
      <c r="F46" s="129">
        <v>1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>
        <v>6</v>
      </c>
      <c r="Q46" s="129"/>
      <c r="R46" s="129"/>
      <c r="S46" s="129"/>
      <c r="T46" s="129">
        <v>1</v>
      </c>
      <c r="U46" s="129"/>
      <c r="V46" s="129"/>
      <c r="W46" s="129">
        <v>1</v>
      </c>
      <c r="X46" s="129"/>
      <c r="Y46" s="129" t="s">
        <v>372</v>
      </c>
      <c r="Z46" s="129">
        <v>1</v>
      </c>
      <c r="AA46" s="129"/>
      <c r="AB46" s="129"/>
      <c r="AC46" s="129"/>
      <c r="AD46" s="129"/>
      <c r="AE46" s="129"/>
      <c r="AF46" s="129">
        <v>1</v>
      </c>
      <c r="AG46" s="129"/>
    </row>
    <row r="47" spans="1:33" ht="15.75" thickBot="1">
      <c r="A47" s="129" t="s">
        <v>677</v>
      </c>
      <c r="B47" s="129">
        <v>3</v>
      </c>
      <c r="C47" s="130">
        <v>43558</v>
      </c>
      <c r="D47" s="130">
        <v>43559</v>
      </c>
      <c r="E47" s="129"/>
      <c r="F47" s="129"/>
      <c r="G47" s="129"/>
      <c r="H47" s="129">
        <v>3</v>
      </c>
      <c r="I47" s="129"/>
      <c r="J47" s="129"/>
      <c r="K47" s="129"/>
      <c r="L47" s="129"/>
      <c r="M47" s="129"/>
      <c r="N47" s="129"/>
      <c r="O47" s="129"/>
      <c r="P47" s="129">
        <v>1</v>
      </c>
      <c r="Q47" s="129"/>
      <c r="R47" s="129"/>
      <c r="S47" s="129"/>
      <c r="T47" s="129">
        <v>1</v>
      </c>
      <c r="U47" s="129"/>
      <c r="V47" s="129">
        <v>1</v>
      </c>
      <c r="W47" s="129"/>
      <c r="X47" s="129"/>
      <c r="Y47" s="129" t="s">
        <v>372</v>
      </c>
      <c r="Z47" s="129">
        <v>1</v>
      </c>
      <c r="AA47" s="129"/>
      <c r="AB47" s="129"/>
      <c r="AC47" s="129"/>
      <c r="AD47" s="129"/>
      <c r="AE47" s="129"/>
      <c r="AF47" s="129">
        <v>1</v>
      </c>
      <c r="AG47" s="129"/>
    </row>
    <row r="48" spans="1:33" ht="15.75" thickBot="1">
      <c r="A48" s="129" t="s">
        <v>678</v>
      </c>
      <c r="B48" s="129">
        <v>1</v>
      </c>
      <c r="C48" s="130">
        <v>43558</v>
      </c>
      <c r="D48" s="130">
        <v>43578</v>
      </c>
      <c r="E48" s="129"/>
      <c r="F48" s="129">
        <v>1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>
        <v>9</v>
      </c>
      <c r="Q48" s="129"/>
      <c r="R48" s="129"/>
      <c r="S48" s="129"/>
      <c r="T48" s="129">
        <v>1</v>
      </c>
      <c r="U48" s="129"/>
      <c r="V48" s="129">
        <v>1</v>
      </c>
      <c r="W48" s="129"/>
      <c r="X48" s="129"/>
      <c r="Y48" s="129" t="s">
        <v>622</v>
      </c>
      <c r="Z48" s="129">
        <v>1</v>
      </c>
      <c r="AA48" s="129"/>
      <c r="AB48" s="129"/>
      <c r="AC48" s="129"/>
      <c r="AD48" s="129"/>
      <c r="AE48" s="129"/>
      <c r="AF48" s="129">
        <v>1</v>
      </c>
      <c r="AG48" s="129"/>
    </row>
    <row r="49" spans="1:33" ht="15.75" thickBot="1">
      <c r="A49" s="129" t="s">
        <v>679</v>
      </c>
      <c r="B49" s="129">
        <v>4</v>
      </c>
      <c r="C49" s="130">
        <v>43559</v>
      </c>
      <c r="D49" s="130">
        <v>43564</v>
      </c>
      <c r="E49" s="129"/>
      <c r="F49" s="129">
        <v>1</v>
      </c>
      <c r="G49" s="129"/>
      <c r="H49" s="129"/>
      <c r="I49" s="129"/>
      <c r="J49" s="129"/>
      <c r="K49" s="129"/>
      <c r="L49" s="129">
        <v>3</v>
      </c>
      <c r="M49" s="129"/>
      <c r="N49" s="129"/>
      <c r="O49" s="129"/>
      <c r="P49" s="129">
        <v>4</v>
      </c>
      <c r="Q49" s="129"/>
      <c r="R49" s="129"/>
      <c r="S49" s="129"/>
      <c r="T49" s="129">
        <v>1</v>
      </c>
      <c r="U49" s="129"/>
      <c r="V49" s="129"/>
      <c r="W49" s="129">
        <v>1</v>
      </c>
      <c r="X49" s="129"/>
      <c r="Y49" s="129" t="s">
        <v>372</v>
      </c>
      <c r="Z49" s="129">
        <v>1</v>
      </c>
      <c r="AA49" s="129"/>
      <c r="AB49" s="129"/>
      <c r="AC49" s="129"/>
      <c r="AD49" s="129"/>
      <c r="AE49" s="129"/>
      <c r="AF49" s="129">
        <v>1</v>
      </c>
      <c r="AG49" s="129"/>
    </row>
    <row r="50" spans="1:33" ht="15.75" thickBot="1">
      <c r="A50" s="129" t="s">
        <v>680</v>
      </c>
      <c r="B50" s="129">
        <v>3</v>
      </c>
      <c r="C50" s="130">
        <v>43559</v>
      </c>
      <c r="D50" s="130">
        <v>43567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>
        <v>7</v>
      </c>
      <c r="Q50" s="140"/>
      <c r="R50" s="129"/>
      <c r="S50" s="129">
        <v>1</v>
      </c>
      <c r="T50" s="129">
        <v>1</v>
      </c>
      <c r="U50" s="129"/>
      <c r="V50" s="129"/>
      <c r="W50" s="129">
        <v>1</v>
      </c>
      <c r="X50" s="129"/>
      <c r="Y50" s="129" t="s">
        <v>681</v>
      </c>
      <c r="Z50" s="129">
        <v>1</v>
      </c>
      <c r="AA50" s="129"/>
      <c r="AB50" s="129"/>
      <c r="AC50" s="129"/>
      <c r="AD50" s="129"/>
      <c r="AE50" s="129"/>
      <c r="AF50" s="129">
        <v>1</v>
      </c>
      <c r="AG50" s="129"/>
    </row>
    <row r="51" spans="1:33" ht="15.75" thickBot="1">
      <c r="A51" s="138" t="s">
        <v>682</v>
      </c>
      <c r="B51" s="129">
        <v>9</v>
      </c>
      <c r="C51" s="130">
        <v>43560</v>
      </c>
      <c r="D51" s="130">
        <v>43606</v>
      </c>
      <c r="E51" s="129"/>
      <c r="F51" s="129">
        <v>9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>
        <v>25</v>
      </c>
      <c r="R51" s="129"/>
      <c r="S51" s="129"/>
      <c r="T51" s="129">
        <v>1</v>
      </c>
      <c r="U51" s="129"/>
      <c r="V51" s="129">
        <v>1</v>
      </c>
      <c r="W51" s="129"/>
      <c r="X51" s="129"/>
      <c r="Y51" s="129" t="s">
        <v>604</v>
      </c>
      <c r="Z51" s="129">
        <v>1</v>
      </c>
      <c r="AA51" s="129"/>
      <c r="AB51" s="129"/>
      <c r="AC51" s="129"/>
      <c r="AD51" s="129"/>
      <c r="AE51" s="129"/>
      <c r="AF51" s="138">
        <v>1</v>
      </c>
      <c r="AG51" s="129"/>
    </row>
    <row r="52" spans="1:33" ht="15.75" thickBot="1">
      <c r="A52" s="138" t="s">
        <v>683</v>
      </c>
      <c r="B52" s="129">
        <v>1</v>
      </c>
      <c r="C52" s="130">
        <v>43563</v>
      </c>
      <c r="D52" s="130">
        <v>43565</v>
      </c>
      <c r="E52" s="129"/>
      <c r="F52" s="141">
        <v>1</v>
      </c>
      <c r="G52" s="129"/>
      <c r="H52" s="129"/>
      <c r="I52" s="129"/>
      <c r="J52" s="129"/>
      <c r="K52" s="129"/>
      <c r="L52" s="129"/>
      <c r="M52" s="129"/>
      <c r="N52" s="129"/>
      <c r="O52" s="129"/>
      <c r="P52" s="141">
        <v>3</v>
      </c>
      <c r="Q52" s="129"/>
      <c r="R52" s="129"/>
      <c r="S52" s="129"/>
      <c r="T52" s="141">
        <v>1</v>
      </c>
      <c r="U52" s="129"/>
      <c r="V52" s="138">
        <v>1</v>
      </c>
      <c r="W52" s="129"/>
      <c r="X52" s="129"/>
      <c r="Y52" s="129" t="s">
        <v>372</v>
      </c>
      <c r="Z52" s="129">
        <v>1</v>
      </c>
      <c r="AA52" s="129"/>
      <c r="AB52" s="129"/>
      <c r="AC52" s="129"/>
      <c r="AD52" s="129"/>
      <c r="AE52" s="129"/>
      <c r="AF52" s="138">
        <v>1</v>
      </c>
      <c r="AG52" s="129"/>
    </row>
    <row r="53" spans="1:33" ht="15.75" thickBot="1">
      <c r="A53" s="138" t="s">
        <v>684</v>
      </c>
      <c r="B53" s="129">
        <v>2</v>
      </c>
      <c r="C53" s="130">
        <v>43564</v>
      </c>
      <c r="D53" s="130">
        <v>43608</v>
      </c>
      <c r="E53" s="129"/>
      <c r="F53" s="141">
        <v>2</v>
      </c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41">
        <v>25</v>
      </c>
      <c r="R53" s="129"/>
      <c r="S53" s="129"/>
      <c r="T53" s="129">
        <v>1</v>
      </c>
      <c r="U53" s="129"/>
      <c r="V53" s="129"/>
      <c r="W53" s="138">
        <v>1</v>
      </c>
      <c r="X53" s="129"/>
      <c r="Y53" s="129" t="s">
        <v>697</v>
      </c>
      <c r="Z53" s="129">
        <v>1</v>
      </c>
      <c r="AA53" s="129"/>
      <c r="AB53" s="129"/>
      <c r="AC53" s="129"/>
      <c r="AD53" s="129"/>
      <c r="AE53" s="129"/>
      <c r="AF53" s="138">
        <v>1</v>
      </c>
      <c r="AG53" s="129"/>
    </row>
    <row r="54" spans="1:33" ht="15.75" thickBot="1">
      <c r="A54" s="138" t="s">
        <v>685</v>
      </c>
      <c r="B54" s="129">
        <v>2</v>
      </c>
      <c r="C54" s="130">
        <v>43566</v>
      </c>
      <c r="D54" s="130">
        <v>43594</v>
      </c>
      <c r="E54" s="129"/>
      <c r="F54" s="141">
        <v>2</v>
      </c>
      <c r="G54" s="139"/>
      <c r="H54" s="129"/>
      <c r="I54" s="129"/>
      <c r="J54" s="129"/>
      <c r="K54" s="129"/>
      <c r="L54" s="129"/>
      <c r="M54" s="129"/>
      <c r="N54" s="129"/>
      <c r="O54" s="129"/>
      <c r="P54" s="129">
        <v>14</v>
      </c>
      <c r="Q54" s="129"/>
      <c r="R54" s="129"/>
      <c r="S54" s="129"/>
      <c r="T54" s="129">
        <v>1</v>
      </c>
      <c r="U54" s="129"/>
      <c r="V54" s="140"/>
      <c r="W54" s="129">
        <v>1</v>
      </c>
      <c r="X54" s="129"/>
      <c r="Y54" s="129" t="s">
        <v>372</v>
      </c>
      <c r="Z54" s="129">
        <v>1</v>
      </c>
      <c r="AA54" s="129"/>
      <c r="AB54" s="129"/>
      <c r="AC54" s="129"/>
      <c r="AD54" s="129"/>
      <c r="AE54" s="129"/>
      <c r="AF54" s="138">
        <v>1</v>
      </c>
      <c r="AG54" s="129"/>
    </row>
    <row r="55" spans="1:33" ht="32.25" thickBot="1">
      <c r="A55" s="127" t="s">
        <v>686</v>
      </c>
      <c r="B55" s="123">
        <v>2</v>
      </c>
      <c r="C55" s="124">
        <v>43579</v>
      </c>
      <c r="D55" s="124">
        <v>43587</v>
      </c>
      <c r="E55" s="129"/>
      <c r="F55" s="123">
        <v>2</v>
      </c>
      <c r="G55" s="129"/>
      <c r="H55" s="129"/>
      <c r="I55" s="129"/>
      <c r="J55" s="129"/>
      <c r="K55" s="129"/>
      <c r="L55" s="129"/>
      <c r="M55" s="129"/>
      <c r="N55" s="129"/>
      <c r="O55" s="129"/>
      <c r="P55" s="123">
        <v>6</v>
      </c>
      <c r="Q55" s="129"/>
      <c r="R55" s="129"/>
      <c r="S55" s="129"/>
      <c r="T55" s="123">
        <v>1</v>
      </c>
      <c r="U55" s="129"/>
      <c r="V55" s="123">
        <v>1</v>
      </c>
      <c r="W55" s="129"/>
      <c r="X55" s="129"/>
      <c r="Y55" s="133" t="s">
        <v>698</v>
      </c>
      <c r="Z55" s="123">
        <v>1</v>
      </c>
      <c r="AA55" s="129"/>
      <c r="AB55" s="129"/>
      <c r="AC55" s="129"/>
      <c r="AD55" s="129"/>
      <c r="AE55" s="129"/>
      <c r="AF55" s="138">
        <v>1</v>
      </c>
      <c r="AG55" s="129"/>
    </row>
    <row r="56" spans="1:33" ht="15.75" thickBot="1">
      <c r="A56" s="138" t="s">
        <v>687</v>
      </c>
      <c r="B56" s="129">
        <v>3</v>
      </c>
      <c r="C56" s="130">
        <v>43580</v>
      </c>
      <c r="D56" s="130">
        <v>43613</v>
      </c>
      <c r="E56" s="129"/>
      <c r="F56" s="129">
        <v>3</v>
      </c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>
        <v>22</v>
      </c>
      <c r="R56" s="129"/>
      <c r="S56" s="129"/>
      <c r="T56" s="129">
        <v>1</v>
      </c>
      <c r="U56" s="129"/>
      <c r="V56" s="140"/>
      <c r="W56" s="129">
        <v>1</v>
      </c>
      <c r="X56" s="129"/>
      <c r="Y56" s="123" t="s">
        <v>372</v>
      </c>
      <c r="Z56" s="129">
        <v>1</v>
      </c>
      <c r="AA56" s="129"/>
      <c r="AB56" s="129"/>
      <c r="AC56" s="129"/>
      <c r="AD56" s="129"/>
      <c r="AE56" s="129"/>
      <c r="AF56" s="138">
        <v>1</v>
      </c>
      <c r="AG56" s="129"/>
    </row>
    <row r="57" spans="1:33" ht="15.75" thickBot="1">
      <c r="A57" s="138" t="s">
        <v>688</v>
      </c>
      <c r="B57" s="129">
        <v>1</v>
      </c>
      <c r="C57" s="130">
        <v>43581</v>
      </c>
      <c r="D57" s="130">
        <v>43606</v>
      </c>
      <c r="E57" s="129"/>
      <c r="F57" s="129">
        <v>1</v>
      </c>
      <c r="G57" s="129"/>
      <c r="H57" s="129"/>
      <c r="I57" s="129"/>
      <c r="J57" s="129"/>
      <c r="K57" s="129"/>
      <c r="L57" s="129"/>
      <c r="M57" s="129"/>
      <c r="N57" s="129"/>
      <c r="O57" s="129"/>
      <c r="P57" s="129">
        <v>16</v>
      </c>
      <c r="Q57" s="129"/>
      <c r="R57" s="129"/>
      <c r="S57" s="129"/>
      <c r="T57" s="129">
        <v>1</v>
      </c>
      <c r="U57" s="129"/>
      <c r="V57" s="129">
        <v>1</v>
      </c>
      <c r="W57" s="129"/>
      <c r="X57" s="129"/>
      <c r="Y57" s="129" t="s">
        <v>408</v>
      </c>
      <c r="Z57" s="129">
        <v>1</v>
      </c>
      <c r="AA57" s="129"/>
      <c r="AB57" s="129"/>
      <c r="AC57" s="129"/>
      <c r="AD57" s="129"/>
      <c r="AE57" s="129"/>
      <c r="AF57" s="138">
        <v>1</v>
      </c>
      <c r="AG57" s="129"/>
    </row>
    <row r="58" spans="1:33" ht="15.75" thickBot="1">
      <c r="A58" s="138" t="s">
        <v>689</v>
      </c>
      <c r="B58" s="129">
        <v>1</v>
      </c>
      <c r="C58" s="130">
        <v>43585</v>
      </c>
      <c r="D58" s="130">
        <v>43613</v>
      </c>
      <c r="E58" s="129"/>
      <c r="F58" s="129">
        <v>2</v>
      </c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>
        <v>19</v>
      </c>
      <c r="R58" s="140"/>
      <c r="S58" s="129"/>
      <c r="T58" s="129">
        <v>1</v>
      </c>
      <c r="U58" s="129"/>
      <c r="V58" s="129">
        <v>1</v>
      </c>
      <c r="W58" s="129"/>
      <c r="X58" s="129"/>
      <c r="Y58" s="129" t="s">
        <v>372</v>
      </c>
      <c r="Z58" s="129">
        <v>1</v>
      </c>
      <c r="AA58" s="129"/>
      <c r="AB58" s="129"/>
      <c r="AC58" s="129"/>
      <c r="AD58" s="129"/>
      <c r="AE58" s="129"/>
      <c r="AF58" s="138">
        <v>1</v>
      </c>
      <c r="AG58" s="129"/>
    </row>
    <row r="59" spans="1:33" s="143" customFormat="1" ht="15.75" thickBot="1">
      <c r="A59" s="138" t="s">
        <v>690</v>
      </c>
      <c r="B59" s="138">
        <v>2</v>
      </c>
      <c r="C59" s="145">
        <v>43585</v>
      </c>
      <c r="D59" s="145">
        <v>43608</v>
      </c>
      <c r="E59" s="138"/>
      <c r="F59" s="138">
        <v>2</v>
      </c>
      <c r="G59" s="138"/>
      <c r="H59" s="138"/>
      <c r="I59" s="138"/>
      <c r="J59" s="138"/>
      <c r="K59" s="138"/>
      <c r="L59" s="138"/>
      <c r="M59" s="138"/>
      <c r="N59" s="138"/>
      <c r="O59" s="138"/>
      <c r="P59" s="144"/>
      <c r="Q59" s="138">
        <v>16</v>
      </c>
      <c r="R59" s="138">
        <v>1</v>
      </c>
      <c r="S59" s="138"/>
      <c r="T59" s="138">
        <v>1</v>
      </c>
      <c r="U59" s="138"/>
      <c r="V59" s="138"/>
      <c r="W59" s="138">
        <v>1</v>
      </c>
      <c r="X59" s="138"/>
      <c r="Y59" s="138" t="s">
        <v>672</v>
      </c>
      <c r="Z59" s="138">
        <v>1</v>
      </c>
      <c r="AA59" s="138"/>
      <c r="AB59" s="138"/>
      <c r="AC59" s="138"/>
      <c r="AD59" s="138"/>
      <c r="AE59" s="138"/>
      <c r="AF59" s="138">
        <v>1</v>
      </c>
      <c r="AG59" s="138"/>
    </row>
    <row r="60" spans="1:33" ht="15.75" thickBot="1">
      <c r="A60" s="138" t="s">
        <v>691</v>
      </c>
      <c r="B60" s="129">
        <v>3</v>
      </c>
      <c r="C60" s="130">
        <v>43587</v>
      </c>
      <c r="D60" s="130">
        <v>43592</v>
      </c>
      <c r="E60" s="129"/>
      <c r="F60" s="129">
        <v>3</v>
      </c>
      <c r="G60" s="129"/>
      <c r="H60" s="129"/>
      <c r="I60" s="129"/>
      <c r="J60" s="129"/>
      <c r="K60" s="129"/>
      <c r="L60" s="129"/>
      <c r="M60" s="129"/>
      <c r="N60" s="129"/>
      <c r="O60" s="129"/>
      <c r="P60" s="129">
        <v>4</v>
      </c>
      <c r="Q60" s="129"/>
      <c r="R60" s="129"/>
      <c r="S60" s="129"/>
      <c r="T60" s="129">
        <v>1</v>
      </c>
      <c r="U60" s="129"/>
      <c r="V60" s="129"/>
      <c r="W60" s="129">
        <v>1</v>
      </c>
      <c r="X60" s="129"/>
      <c r="Y60" s="129" t="s">
        <v>699</v>
      </c>
      <c r="Z60" s="129"/>
      <c r="AA60" s="129"/>
      <c r="AB60" s="129"/>
      <c r="AC60" s="129"/>
      <c r="AD60" s="129">
        <v>1</v>
      </c>
      <c r="AE60" s="129"/>
      <c r="AF60" s="129"/>
      <c r="AG60" s="129">
        <v>1</v>
      </c>
    </row>
    <row r="61" spans="1:33" ht="15.75" thickBot="1">
      <c r="A61" s="138" t="s">
        <v>692</v>
      </c>
      <c r="B61" s="129">
        <v>1</v>
      </c>
      <c r="C61" s="130">
        <v>43591</v>
      </c>
      <c r="D61" s="130">
        <v>43606</v>
      </c>
      <c r="E61" s="129"/>
      <c r="F61" s="129">
        <v>1</v>
      </c>
      <c r="G61" s="129"/>
      <c r="H61" s="129"/>
      <c r="I61" s="129"/>
      <c r="J61" s="129"/>
      <c r="K61" s="129"/>
      <c r="L61" s="129"/>
      <c r="M61" s="129"/>
      <c r="N61" s="129"/>
      <c r="O61" s="129"/>
      <c r="P61" s="129">
        <v>11</v>
      </c>
      <c r="Q61" s="129"/>
      <c r="R61" s="129"/>
      <c r="S61" s="129"/>
      <c r="T61" s="129">
        <v>1</v>
      </c>
      <c r="U61" s="129"/>
      <c r="V61" s="129">
        <v>1</v>
      </c>
      <c r="W61" s="129"/>
      <c r="X61" s="129"/>
      <c r="Y61" s="129" t="s">
        <v>672</v>
      </c>
      <c r="Z61" s="129">
        <v>1</v>
      </c>
      <c r="AA61" s="129"/>
      <c r="AB61" s="129"/>
      <c r="AC61" s="129"/>
      <c r="AD61" s="129"/>
      <c r="AE61" s="129"/>
      <c r="AF61" s="129">
        <v>1</v>
      </c>
      <c r="AG61" s="129"/>
    </row>
    <row r="62" spans="1:33" ht="15.75" thickBot="1">
      <c r="A62" s="138" t="s">
        <v>693</v>
      </c>
      <c r="B62" s="129">
        <v>1</v>
      </c>
      <c r="C62" s="130">
        <v>43593</v>
      </c>
      <c r="D62" s="130">
        <v>43614</v>
      </c>
      <c r="E62" s="129"/>
      <c r="F62" s="129">
        <v>1</v>
      </c>
      <c r="G62" s="129"/>
      <c r="H62" s="129"/>
      <c r="I62" s="129"/>
      <c r="J62" s="129"/>
      <c r="K62" s="129"/>
      <c r="L62" s="129"/>
      <c r="M62" s="129"/>
      <c r="N62" s="129"/>
      <c r="O62" s="129"/>
      <c r="P62" s="129">
        <v>15</v>
      </c>
      <c r="Q62" s="129"/>
      <c r="R62" s="129"/>
      <c r="S62" s="129"/>
      <c r="T62" s="129">
        <v>1</v>
      </c>
      <c r="U62" s="129"/>
      <c r="V62" s="129"/>
      <c r="W62" s="129">
        <v>1</v>
      </c>
      <c r="X62" s="129"/>
      <c r="Y62" s="129" t="s">
        <v>372</v>
      </c>
      <c r="Z62" s="129">
        <v>1</v>
      </c>
      <c r="AA62" s="129"/>
      <c r="AB62" s="129"/>
      <c r="AC62" s="129"/>
      <c r="AD62" s="129"/>
      <c r="AE62" s="129"/>
      <c r="AF62" s="129">
        <v>1</v>
      </c>
      <c r="AG62" s="140"/>
    </row>
    <row r="63" spans="1:33" ht="15.75" thickBot="1">
      <c r="A63" s="138" t="s">
        <v>694</v>
      </c>
      <c r="B63" s="129">
        <v>1</v>
      </c>
      <c r="C63" s="130">
        <v>43598</v>
      </c>
      <c r="D63" s="130">
        <v>43626</v>
      </c>
      <c r="E63" s="129"/>
      <c r="F63" s="129">
        <v>1</v>
      </c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>
        <v>21</v>
      </c>
      <c r="R63" s="129"/>
      <c r="S63" s="129"/>
      <c r="T63" s="129">
        <v>1</v>
      </c>
      <c r="U63" s="129"/>
      <c r="V63" s="129">
        <v>1</v>
      </c>
      <c r="W63" s="129"/>
      <c r="X63" s="129"/>
      <c r="Y63" s="129" t="s">
        <v>699</v>
      </c>
      <c r="Z63" s="129">
        <v>1</v>
      </c>
      <c r="AA63" s="129"/>
      <c r="AB63" s="129"/>
      <c r="AC63" s="129"/>
      <c r="AD63" s="129"/>
      <c r="AE63" s="129"/>
      <c r="AF63" s="129">
        <v>1</v>
      </c>
      <c r="AG63" s="129"/>
    </row>
    <row r="64" spans="1:33" ht="15.75" thickBot="1">
      <c r="A64" s="138" t="s">
        <v>695</v>
      </c>
      <c r="B64" s="129">
        <v>1</v>
      </c>
      <c r="C64" s="130">
        <v>43601</v>
      </c>
      <c r="D64" s="130">
        <v>43628</v>
      </c>
      <c r="E64" s="129"/>
      <c r="F64" s="129">
        <v>1</v>
      </c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>
        <v>19</v>
      </c>
      <c r="R64" s="129"/>
      <c r="S64" s="129"/>
      <c r="T64" s="129">
        <v>1</v>
      </c>
      <c r="U64" s="129"/>
      <c r="V64" s="129"/>
      <c r="W64" s="129">
        <v>1</v>
      </c>
      <c r="X64" s="129"/>
      <c r="Y64" s="129" t="s">
        <v>372</v>
      </c>
      <c r="Z64" s="129">
        <v>1</v>
      </c>
      <c r="AA64" s="129"/>
      <c r="AB64" s="129"/>
      <c r="AC64" s="129"/>
      <c r="AD64" s="129"/>
      <c r="AE64" s="129"/>
      <c r="AF64" s="129">
        <v>1</v>
      </c>
      <c r="AG64" s="129"/>
    </row>
    <row r="65" spans="1:33" ht="15.75" thickBot="1">
      <c r="A65" s="146" t="s">
        <v>696</v>
      </c>
      <c r="B65" s="148">
        <v>1</v>
      </c>
      <c r="C65" s="147">
        <v>43602</v>
      </c>
      <c r="D65" s="147">
        <v>43614</v>
      </c>
      <c r="E65" s="148"/>
      <c r="F65" s="148">
        <v>1</v>
      </c>
      <c r="G65" s="148"/>
      <c r="H65" s="148"/>
      <c r="I65" s="148"/>
      <c r="J65" s="148"/>
      <c r="K65" s="148"/>
      <c r="L65" s="148"/>
      <c r="M65" s="148"/>
      <c r="N65" s="148"/>
      <c r="O65" s="148"/>
      <c r="P65" s="148">
        <v>9</v>
      </c>
      <c r="Q65" s="148"/>
      <c r="R65" s="148"/>
      <c r="S65" s="148"/>
      <c r="T65" s="148">
        <v>1</v>
      </c>
      <c r="U65" s="148"/>
      <c r="V65" s="148">
        <v>1</v>
      </c>
      <c r="W65" s="148"/>
      <c r="X65" s="148"/>
      <c r="Y65" s="148" t="s">
        <v>628</v>
      </c>
      <c r="Z65" s="148">
        <v>1</v>
      </c>
      <c r="AA65" s="148"/>
      <c r="AB65" s="148"/>
      <c r="AC65" s="148"/>
      <c r="AD65" s="148"/>
      <c r="AE65" s="148"/>
      <c r="AF65" s="148"/>
      <c r="AG65" s="148">
        <v>1</v>
      </c>
    </row>
    <row r="66" spans="1:33" ht="15.75" thickBot="1">
      <c r="A66" s="138" t="s">
        <v>701</v>
      </c>
      <c r="B66" s="138">
        <v>1</v>
      </c>
      <c r="C66" s="149">
        <v>43614</v>
      </c>
      <c r="D66" s="149">
        <v>43621</v>
      </c>
      <c r="E66" s="142"/>
      <c r="F66" s="138">
        <v>1</v>
      </c>
      <c r="G66" s="142"/>
      <c r="H66" s="142"/>
      <c r="I66" s="142"/>
      <c r="J66" s="142"/>
      <c r="K66" s="142"/>
      <c r="L66" s="142"/>
      <c r="M66" s="142"/>
      <c r="N66" s="142"/>
      <c r="O66" s="142"/>
      <c r="P66" s="138">
        <v>6</v>
      </c>
      <c r="Q66" s="142"/>
      <c r="R66" s="142"/>
      <c r="S66" s="142"/>
      <c r="T66" s="138">
        <v>1</v>
      </c>
      <c r="U66" s="142"/>
      <c r="V66" s="138">
        <v>1</v>
      </c>
      <c r="W66" s="142"/>
      <c r="X66" s="142"/>
      <c r="Y66" s="138" t="s">
        <v>372</v>
      </c>
      <c r="Z66" s="138">
        <v>1</v>
      </c>
      <c r="AA66" s="142"/>
      <c r="AB66" s="142"/>
      <c r="AC66" s="142"/>
      <c r="AD66" s="142"/>
      <c r="AE66" s="142"/>
      <c r="AF66" s="138">
        <v>1</v>
      </c>
      <c r="AG66" s="142"/>
    </row>
    <row r="67" spans="1:33" ht="15.75" thickBot="1">
      <c r="A67" s="138" t="s">
        <v>702</v>
      </c>
      <c r="B67" s="138">
        <v>1</v>
      </c>
      <c r="C67" s="149">
        <v>43615</v>
      </c>
      <c r="D67" s="149">
        <v>43630</v>
      </c>
      <c r="E67" s="142"/>
      <c r="F67" s="138">
        <v>1</v>
      </c>
      <c r="G67" s="142"/>
      <c r="H67" s="142"/>
      <c r="I67" s="142"/>
      <c r="J67" s="142"/>
      <c r="K67" s="142"/>
      <c r="L67" s="142"/>
      <c r="M67" s="142"/>
      <c r="N67" s="142"/>
      <c r="O67" s="142"/>
      <c r="P67" s="138">
        <v>12</v>
      </c>
      <c r="Q67" s="142"/>
      <c r="R67" s="142"/>
      <c r="S67" s="142"/>
      <c r="T67" s="138">
        <v>1</v>
      </c>
      <c r="U67" s="142"/>
      <c r="V67" s="138">
        <v>1</v>
      </c>
      <c r="W67" s="142"/>
      <c r="X67" s="142"/>
      <c r="Y67" s="138" t="s">
        <v>372</v>
      </c>
      <c r="Z67" s="138">
        <v>1</v>
      </c>
      <c r="AA67" s="142"/>
      <c r="AB67" s="142"/>
      <c r="AC67" s="142"/>
      <c r="AD67" s="142"/>
      <c r="AE67" s="142"/>
      <c r="AF67" s="138">
        <v>1</v>
      </c>
      <c r="AG67" s="142"/>
    </row>
    <row r="68" spans="1:33" ht="15.75" thickBot="1">
      <c r="A68" s="138" t="s">
        <v>703</v>
      </c>
      <c r="B68" s="138">
        <v>1</v>
      </c>
      <c r="C68" s="149">
        <v>43619</v>
      </c>
      <c r="D68" s="149">
        <v>43640</v>
      </c>
      <c r="E68" s="142"/>
      <c r="F68" s="138">
        <v>1</v>
      </c>
      <c r="G68" s="142"/>
      <c r="H68" s="142"/>
      <c r="I68" s="142"/>
      <c r="J68" s="142"/>
      <c r="K68" s="142"/>
      <c r="L68" s="142"/>
      <c r="M68" s="142"/>
      <c r="N68" s="142"/>
      <c r="O68" s="142"/>
      <c r="P68" s="138">
        <v>15</v>
      </c>
      <c r="Q68" s="142"/>
      <c r="R68" s="142"/>
      <c r="S68" s="142"/>
      <c r="T68" s="138">
        <v>1</v>
      </c>
      <c r="U68" s="142"/>
      <c r="V68" s="138">
        <v>1</v>
      </c>
      <c r="W68" s="142"/>
      <c r="X68" s="142"/>
      <c r="Y68" s="138" t="s">
        <v>675</v>
      </c>
      <c r="Z68" s="142"/>
      <c r="AA68" s="142"/>
      <c r="AB68" s="142"/>
      <c r="AC68" s="142"/>
      <c r="AD68" s="110">
        <v>1</v>
      </c>
      <c r="AE68" s="110"/>
      <c r="AF68" s="110"/>
      <c r="AG68" s="110">
        <v>1</v>
      </c>
    </row>
    <row r="69" spans="1:33" s="143" customFormat="1" ht="15.75" thickBot="1">
      <c r="A69" s="138" t="s">
        <v>704</v>
      </c>
      <c r="B69" s="138">
        <v>1</v>
      </c>
      <c r="C69" s="150">
        <v>43619</v>
      </c>
      <c r="D69" s="150">
        <v>43630</v>
      </c>
      <c r="E69" s="151"/>
      <c r="F69" s="138">
        <v>1</v>
      </c>
      <c r="G69" s="151"/>
      <c r="H69" s="151"/>
      <c r="I69" s="151"/>
      <c r="J69" s="151"/>
      <c r="K69" s="151"/>
      <c r="L69" s="151"/>
      <c r="M69" s="151"/>
      <c r="N69" s="151"/>
      <c r="O69" s="151"/>
      <c r="P69" s="138">
        <v>10</v>
      </c>
      <c r="Q69" s="151"/>
      <c r="R69" s="151"/>
      <c r="S69" s="151"/>
      <c r="T69" s="138">
        <v>1</v>
      </c>
      <c r="U69" s="151"/>
      <c r="V69" s="138">
        <v>1</v>
      </c>
      <c r="W69" s="151"/>
      <c r="X69" s="151"/>
      <c r="Y69" s="138" t="s">
        <v>622</v>
      </c>
      <c r="Z69" s="151"/>
      <c r="AA69" s="151"/>
      <c r="AB69" s="151"/>
      <c r="AC69" s="151"/>
      <c r="AD69" s="111">
        <v>1</v>
      </c>
      <c r="AE69" s="111"/>
      <c r="AF69" s="111"/>
      <c r="AG69" s="111">
        <v>1</v>
      </c>
    </row>
    <row r="70" spans="1:33" ht="15.75" thickBot="1">
      <c r="A70" s="138" t="s">
        <v>705</v>
      </c>
      <c r="B70" s="138">
        <v>1</v>
      </c>
      <c r="C70" s="149">
        <v>43619</v>
      </c>
      <c r="D70" s="149">
        <v>43640</v>
      </c>
      <c r="E70" s="142"/>
      <c r="F70" s="138">
        <v>1</v>
      </c>
      <c r="G70" s="142"/>
      <c r="H70" s="142"/>
      <c r="I70" s="142"/>
      <c r="J70" s="142"/>
      <c r="K70" s="142"/>
      <c r="L70" s="142"/>
      <c r="M70" s="142"/>
      <c r="N70" s="142"/>
      <c r="O70" s="142"/>
      <c r="P70" s="138">
        <v>15</v>
      </c>
      <c r="Q70" s="142"/>
      <c r="R70" s="142"/>
      <c r="S70" s="142"/>
      <c r="T70" s="138">
        <v>1</v>
      </c>
      <c r="U70" s="142"/>
      <c r="V70" s="138">
        <v>1</v>
      </c>
      <c r="W70" s="142"/>
      <c r="X70" s="142"/>
      <c r="Y70" s="138" t="s">
        <v>622</v>
      </c>
      <c r="Z70" s="142"/>
      <c r="AA70" s="142"/>
      <c r="AB70" s="142"/>
      <c r="AC70" s="142"/>
      <c r="AD70" s="110">
        <v>1</v>
      </c>
      <c r="AE70" s="110"/>
      <c r="AF70" s="110"/>
      <c r="AG70" s="110">
        <v>1</v>
      </c>
    </row>
    <row r="71" spans="1:33" ht="15.75" thickBot="1">
      <c r="A71" s="138" t="s">
        <v>706</v>
      </c>
      <c r="B71" s="138">
        <v>8</v>
      </c>
      <c r="C71" s="149">
        <v>43620</v>
      </c>
      <c r="D71" s="149">
        <v>43640</v>
      </c>
      <c r="E71" s="142"/>
      <c r="F71" s="138">
        <v>8</v>
      </c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10">
        <v>16</v>
      </c>
      <c r="R71" s="142"/>
      <c r="S71" s="142"/>
      <c r="T71" s="138">
        <v>1</v>
      </c>
      <c r="U71" s="142"/>
      <c r="V71" s="138">
        <v>1</v>
      </c>
      <c r="W71" s="142"/>
      <c r="X71" s="142"/>
      <c r="Y71" s="138" t="s">
        <v>622</v>
      </c>
      <c r="Z71" s="142"/>
      <c r="AA71" s="142"/>
      <c r="AB71" s="142"/>
      <c r="AC71" s="142"/>
      <c r="AD71" s="110">
        <v>1</v>
      </c>
      <c r="AE71" s="110"/>
      <c r="AF71" s="110"/>
      <c r="AG71" s="110">
        <v>1</v>
      </c>
    </row>
    <row r="72" spans="1:33" ht="15.75" thickBot="1">
      <c r="A72" s="138" t="s">
        <v>707</v>
      </c>
      <c r="B72" s="138">
        <v>1</v>
      </c>
      <c r="C72" s="159">
        <v>43621</v>
      </c>
      <c r="D72" s="149">
        <v>43655</v>
      </c>
      <c r="E72" s="142"/>
      <c r="F72" s="138">
        <v>1</v>
      </c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10">
        <v>24</v>
      </c>
      <c r="R72" s="142"/>
      <c r="S72" s="142"/>
      <c r="T72" s="138">
        <v>1</v>
      </c>
      <c r="U72" s="142"/>
      <c r="V72" s="142"/>
      <c r="W72" s="154">
        <v>1</v>
      </c>
      <c r="X72" s="142"/>
      <c r="Y72" s="138" t="s">
        <v>699</v>
      </c>
      <c r="Z72" s="110">
        <v>1</v>
      </c>
      <c r="AA72" s="142"/>
      <c r="AB72" s="142"/>
      <c r="AC72" s="142"/>
      <c r="AD72" s="110"/>
      <c r="AE72" s="110"/>
      <c r="AF72" s="110">
        <v>1</v>
      </c>
      <c r="AG72" s="110"/>
    </row>
    <row r="73" spans="1:33" ht="15.75" thickBot="1">
      <c r="A73" s="138" t="s">
        <v>708</v>
      </c>
      <c r="B73" s="138">
        <v>2</v>
      </c>
      <c r="C73" s="149">
        <v>43622</v>
      </c>
      <c r="D73" s="149">
        <v>43642</v>
      </c>
      <c r="E73" s="142"/>
      <c r="F73" s="138">
        <v>2</v>
      </c>
      <c r="G73" s="142"/>
      <c r="H73" s="142"/>
      <c r="I73" s="142"/>
      <c r="J73" s="142"/>
      <c r="K73" s="142"/>
      <c r="L73" s="142"/>
      <c r="M73" s="142"/>
      <c r="N73" s="142"/>
      <c r="O73" s="142"/>
      <c r="P73" s="138">
        <v>14</v>
      </c>
      <c r="Q73" s="110"/>
      <c r="R73" s="142"/>
      <c r="S73" s="142"/>
      <c r="T73" s="138">
        <v>1</v>
      </c>
      <c r="U73" s="142"/>
      <c r="V73" s="142"/>
      <c r="W73" s="154">
        <v>1</v>
      </c>
      <c r="X73" s="142"/>
      <c r="Y73" s="138" t="s">
        <v>622</v>
      </c>
      <c r="Z73" s="110">
        <v>1</v>
      </c>
      <c r="AA73" s="142"/>
      <c r="AB73" s="142"/>
      <c r="AC73" s="142"/>
      <c r="AD73" s="110"/>
      <c r="AE73" s="110"/>
      <c r="AF73" s="110">
        <v>1</v>
      </c>
      <c r="AG73" s="110"/>
    </row>
    <row r="74" spans="1:33" ht="15.75" thickBot="1">
      <c r="A74" s="138" t="s">
        <v>709</v>
      </c>
      <c r="B74" s="138">
        <v>1</v>
      </c>
      <c r="C74" s="149">
        <v>43623</v>
      </c>
      <c r="D74" s="149">
        <v>43642</v>
      </c>
      <c r="E74" s="142"/>
      <c r="F74" s="138">
        <v>1</v>
      </c>
      <c r="G74" s="142"/>
      <c r="H74" s="142"/>
      <c r="I74" s="142"/>
      <c r="J74" s="142"/>
      <c r="K74" s="142"/>
      <c r="L74" s="142"/>
      <c r="M74" s="142"/>
      <c r="N74" s="142"/>
      <c r="O74" s="142"/>
      <c r="P74" s="138">
        <v>13</v>
      </c>
      <c r="Q74" s="110"/>
      <c r="R74" s="142"/>
      <c r="S74" s="142"/>
      <c r="T74" s="138">
        <v>1</v>
      </c>
      <c r="U74" s="142"/>
      <c r="V74" s="138">
        <v>1</v>
      </c>
      <c r="W74" s="154"/>
      <c r="X74" s="142"/>
      <c r="Y74" s="138" t="s">
        <v>372</v>
      </c>
      <c r="Z74" s="110">
        <v>1</v>
      </c>
      <c r="AA74" s="142"/>
      <c r="AB74" s="142"/>
      <c r="AC74" s="142"/>
      <c r="AD74" s="110"/>
      <c r="AE74" s="110"/>
      <c r="AF74" s="110">
        <v>1</v>
      </c>
      <c r="AG74" s="110"/>
    </row>
    <row r="75" spans="1:33" ht="15.75" thickBot="1">
      <c r="A75" s="138" t="s">
        <v>736</v>
      </c>
      <c r="B75" s="138">
        <v>1</v>
      </c>
      <c r="C75" s="149">
        <v>43623</v>
      </c>
      <c r="D75" s="149">
        <v>43637</v>
      </c>
      <c r="E75" s="142"/>
      <c r="F75" s="138">
        <v>1</v>
      </c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38">
        <v>10</v>
      </c>
      <c r="R75" s="142"/>
      <c r="S75" s="142"/>
      <c r="T75" s="142"/>
      <c r="U75" s="142">
        <v>1</v>
      </c>
      <c r="V75" s="142"/>
      <c r="W75" s="154"/>
      <c r="X75" s="142"/>
      <c r="Y75" s="138" t="s">
        <v>710</v>
      </c>
      <c r="Z75" s="110">
        <v>1</v>
      </c>
      <c r="AA75" s="142"/>
      <c r="AB75" s="142"/>
      <c r="AC75" s="142"/>
      <c r="AD75" s="110"/>
      <c r="AE75" s="110"/>
      <c r="AF75" s="110">
        <v>1</v>
      </c>
      <c r="AG75" s="110"/>
    </row>
    <row r="76" spans="1:33" ht="15.75" thickBot="1">
      <c r="A76" s="138" t="s">
        <v>711</v>
      </c>
      <c r="B76" s="138">
        <v>1</v>
      </c>
      <c r="C76" s="149">
        <v>43627</v>
      </c>
      <c r="D76" s="149">
        <v>43658</v>
      </c>
      <c r="E76" s="142"/>
      <c r="F76" s="138">
        <v>1</v>
      </c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10">
        <v>23</v>
      </c>
      <c r="R76" s="142"/>
      <c r="S76" s="142"/>
      <c r="T76" s="138">
        <v>1</v>
      </c>
      <c r="U76" s="142"/>
      <c r="V76" s="142"/>
      <c r="W76" s="154">
        <v>1</v>
      </c>
      <c r="X76" s="142"/>
      <c r="Y76" s="138" t="s">
        <v>699</v>
      </c>
      <c r="Z76" s="110">
        <v>1</v>
      </c>
      <c r="AA76" s="142"/>
      <c r="AB76" s="142"/>
      <c r="AC76" s="142"/>
      <c r="AD76" s="110"/>
      <c r="AE76" s="110"/>
      <c r="AF76" s="110">
        <v>1</v>
      </c>
      <c r="AG76" s="110"/>
    </row>
    <row r="77" spans="1:33" ht="15.75" thickBot="1">
      <c r="A77" s="138" t="s">
        <v>712</v>
      </c>
      <c r="B77" s="138">
        <v>1</v>
      </c>
      <c r="C77" s="149">
        <v>43626</v>
      </c>
      <c r="D77" s="149">
        <v>43636</v>
      </c>
      <c r="E77" s="138">
        <v>1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10">
        <v>8</v>
      </c>
      <c r="Q77" s="110"/>
      <c r="R77" s="142"/>
      <c r="S77" s="142"/>
      <c r="T77" s="138">
        <v>1</v>
      </c>
      <c r="U77" s="142"/>
      <c r="V77" s="142"/>
      <c r="W77" s="154"/>
      <c r="X77" s="142">
        <v>1</v>
      </c>
      <c r="Y77" s="138" t="s">
        <v>713</v>
      </c>
      <c r="Z77" s="110">
        <v>1</v>
      </c>
      <c r="AA77" s="142"/>
      <c r="AB77" s="142"/>
      <c r="AC77" s="142"/>
      <c r="AD77" s="110"/>
      <c r="AE77" s="110"/>
      <c r="AF77" s="110"/>
      <c r="AG77" s="110">
        <v>1</v>
      </c>
    </row>
    <row r="78" spans="1:33" ht="15.75" thickBot="1">
      <c r="A78" s="138" t="s">
        <v>714</v>
      </c>
      <c r="B78" s="138">
        <v>1</v>
      </c>
      <c r="C78" s="149">
        <v>43628</v>
      </c>
      <c r="D78" s="149">
        <v>43635</v>
      </c>
      <c r="E78" s="142"/>
      <c r="F78" s="138">
        <v>1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10">
        <v>5</v>
      </c>
      <c r="Q78" s="110"/>
      <c r="R78" s="142"/>
      <c r="S78" s="142"/>
      <c r="T78" s="138">
        <v>1</v>
      </c>
      <c r="U78" s="142"/>
      <c r="V78" s="142"/>
      <c r="W78" s="154">
        <v>1</v>
      </c>
      <c r="X78" s="142"/>
      <c r="Y78" s="138" t="s">
        <v>699</v>
      </c>
      <c r="Z78" s="110">
        <v>1</v>
      </c>
      <c r="AA78" s="142"/>
      <c r="AB78" s="142"/>
      <c r="AC78" s="142"/>
      <c r="AD78" s="110"/>
      <c r="AE78" s="110"/>
      <c r="AF78" s="110">
        <v>1</v>
      </c>
      <c r="AG78" s="110"/>
    </row>
    <row r="79" spans="1:33" s="143" customFormat="1" ht="15.75" thickBot="1">
      <c r="A79" s="138" t="s">
        <v>715</v>
      </c>
      <c r="B79" s="151">
        <v>1</v>
      </c>
      <c r="C79" s="170">
        <v>43628</v>
      </c>
      <c r="D79" s="150">
        <v>43655</v>
      </c>
      <c r="E79" s="151"/>
      <c r="F79" s="111">
        <v>1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11"/>
      <c r="Q79" s="111">
        <v>19</v>
      </c>
      <c r="R79" s="151"/>
      <c r="S79" s="151"/>
      <c r="T79" s="111">
        <v>1</v>
      </c>
      <c r="U79" s="151"/>
      <c r="V79" s="151"/>
      <c r="W79" s="151">
        <v>1</v>
      </c>
      <c r="X79" s="151"/>
      <c r="Y79" s="138" t="s">
        <v>372</v>
      </c>
      <c r="Z79" s="111">
        <v>1</v>
      </c>
      <c r="AA79" s="151"/>
      <c r="AB79" s="151"/>
      <c r="AC79" s="151"/>
      <c r="AD79" s="111"/>
      <c r="AE79" s="111"/>
      <c r="AF79" s="111">
        <v>1</v>
      </c>
      <c r="AG79" s="111"/>
    </row>
    <row r="80" spans="1:33" ht="15.75" thickBot="1">
      <c r="A80" s="138" t="s">
        <v>716</v>
      </c>
      <c r="B80" s="138">
        <v>1</v>
      </c>
      <c r="C80" s="149">
        <v>43630</v>
      </c>
      <c r="D80" s="149">
        <v>43637</v>
      </c>
      <c r="E80" s="142"/>
      <c r="F80" s="138">
        <v>1</v>
      </c>
      <c r="G80" s="142"/>
      <c r="H80" s="142"/>
      <c r="I80" s="142"/>
      <c r="J80" s="142"/>
      <c r="K80" s="142"/>
      <c r="L80" s="142"/>
      <c r="M80" s="142"/>
      <c r="N80" s="142"/>
      <c r="O80" s="142"/>
      <c r="P80" s="110"/>
      <c r="Q80" s="110">
        <v>5</v>
      </c>
      <c r="R80" s="142"/>
      <c r="S80" s="142"/>
      <c r="T80" s="138">
        <v>1</v>
      </c>
      <c r="U80" s="142"/>
      <c r="V80" s="142"/>
      <c r="W80" s="154">
        <v>1</v>
      </c>
      <c r="X80" s="142"/>
      <c r="Y80" s="138" t="s">
        <v>699</v>
      </c>
      <c r="Z80" s="110"/>
      <c r="AA80" s="142"/>
      <c r="AB80" s="142"/>
      <c r="AC80" s="142"/>
      <c r="AD80" s="110">
        <v>1</v>
      </c>
      <c r="AE80" s="110"/>
      <c r="AF80" s="110"/>
      <c r="AG80" s="110">
        <v>1</v>
      </c>
    </row>
    <row r="81" spans="1:33" ht="15.75" thickBot="1">
      <c r="A81" s="152" t="s">
        <v>717</v>
      </c>
      <c r="B81" s="138">
        <v>7</v>
      </c>
      <c r="C81" s="149">
        <v>43637</v>
      </c>
      <c r="D81" s="149">
        <v>43671</v>
      </c>
      <c r="E81" s="142"/>
      <c r="F81" s="138">
        <v>7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10"/>
      <c r="Q81" s="110">
        <v>25</v>
      </c>
      <c r="R81" s="142"/>
      <c r="S81" s="142"/>
      <c r="T81" s="138">
        <v>1</v>
      </c>
      <c r="U81" s="142"/>
      <c r="V81" s="154">
        <v>1</v>
      </c>
      <c r="W81" s="154"/>
      <c r="X81" s="142"/>
      <c r="Y81" s="138" t="s">
        <v>372</v>
      </c>
      <c r="Z81" s="110">
        <v>1</v>
      </c>
      <c r="AA81" s="142"/>
      <c r="AB81" s="142"/>
      <c r="AC81" s="142"/>
      <c r="AD81" s="110"/>
      <c r="AE81" s="110"/>
      <c r="AF81" s="110">
        <v>1</v>
      </c>
      <c r="AG81" s="110"/>
    </row>
    <row r="82" spans="1:33" ht="15.75" thickBot="1">
      <c r="A82" s="138" t="s">
        <v>718</v>
      </c>
      <c r="B82" s="138">
        <v>2</v>
      </c>
      <c r="C82" s="149">
        <v>43637</v>
      </c>
      <c r="D82" s="149">
        <v>43650</v>
      </c>
      <c r="E82" s="142"/>
      <c r="F82" s="110">
        <v>2</v>
      </c>
      <c r="G82" s="142"/>
      <c r="H82" s="142"/>
      <c r="I82" s="142"/>
      <c r="J82" s="142"/>
      <c r="K82" s="142"/>
      <c r="L82" s="142"/>
      <c r="M82" s="142"/>
      <c r="N82" s="142"/>
      <c r="O82" s="142"/>
      <c r="P82" s="110"/>
      <c r="Q82" s="110">
        <v>10</v>
      </c>
      <c r="R82" s="142"/>
      <c r="S82" s="142"/>
      <c r="T82" s="138">
        <v>1</v>
      </c>
      <c r="U82" s="142"/>
      <c r="V82" s="154"/>
      <c r="W82" s="154">
        <v>1</v>
      </c>
      <c r="X82" s="142"/>
      <c r="Y82" s="138" t="s">
        <v>699</v>
      </c>
      <c r="Z82" s="110">
        <v>1</v>
      </c>
      <c r="AA82" s="142"/>
      <c r="AB82" s="142"/>
      <c r="AC82" s="142"/>
      <c r="AD82" s="110"/>
      <c r="AE82" s="110"/>
      <c r="AF82" s="110">
        <v>1</v>
      </c>
      <c r="AG82" s="110"/>
    </row>
    <row r="83" spans="1:33" ht="15.75" thickBot="1">
      <c r="A83" s="138" t="s">
        <v>719</v>
      </c>
      <c r="B83" s="138">
        <v>2</v>
      </c>
      <c r="C83" s="149">
        <v>43640</v>
      </c>
      <c r="D83" s="149">
        <v>43650</v>
      </c>
      <c r="E83" s="142"/>
      <c r="F83" s="110">
        <v>2</v>
      </c>
      <c r="G83" s="142"/>
      <c r="H83" s="142"/>
      <c r="I83" s="142"/>
      <c r="J83" s="142"/>
      <c r="K83" s="142"/>
      <c r="L83" s="142"/>
      <c r="M83" s="142"/>
      <c r="N83" s="142"/>
      <c r="O83" s="142"/>
      <c r="P83" s="110">
        <v>9</v>
      </c>
      <c r="Q83" s="110"/>
      <c r="R83" s="142"/>
      <c r="S83" s="142"/>
      <c r="T83" s="138">
        <v>1</v>
      </c>
      <c r="U83" s="142"/>
      <c r="V83" s="154"/>
      <c r="W83" s="154"/>
      <c r="X83" s="142">
        <v>1</v>
      </c>
      <c r="Y83" s="138" t="s">
        <v>713</v>
      </c>
      <c r="Z83" s="110">
        <v>1</v>
      </c>
      <c r="AA83" s="142"/>
      <c r="AB83" s="142"/>
      <c r="AC83" s="142"/>
      <c r="AD83" s="110"/>
      <c r="AE83" s="110"/>
      <c r="AF83" s="110"/>
      <c r="AG83" s="110">
        <v>1</v>
      </c>
    </row>
    <row r="84" spans="1:33" ht="15.75" thickBot="1">
      <c r="A84" s="138" t="s">
        <v>720</v>
      </c>
      <c r="B84" s="138">
        <v>1</v>
      </c>
      <c r="C84" s="149">
        <v>43642</v>
      </c>
      <c r="D84" s="149">
        <v>43650</v>
      </c>
      <c r="E84" s="142"/>
      <c r="F84" s="110">
        <v>1</v>
      </c>
      <c r="G84" s="142"/>
      <c r="H84" s="142"/>
      <c r="I84" s="142"/>
      <c r="J84" s="142"/>
      <c r="K84" s="142"/>
      <c r="L84" s="142"/>
      <c r="M84" s="142"/>
      <c r="N84" s="142"/>
      <c r="O84" s="142"/>
      <c r="P84" s="110">
        <v>7</v>
      </c>
      <c r="Q84" s="110"/>
      <c r="R84" s="142"/>
      <c r="S84" s="142"/>
      <c r="T84" s="138">
        <v>1</v>
      </c>
      <c r="U84" s="142"/>
      <c r="V84" s="154"/>
      <c r="W84" s="154">
        <v>1</v>
      </c>
      <c r="X84" s="142"/>
      <c r="Y84" s="138" t="s">
        <v>622</v>
      </c>
      <c r="Z84" s="110"/>
      <c r="AA84" s="142"/>
      <c r="AB84" s="142"/>
      <c r="AC84" s="142"/>
      <c r="AD84" s="110">
        <v>1</v>
      </c>
      <c r="AE84" s="110"/>
      <c r="AF84" s="110"/>
      <c r="AG84" s="110">
        <v>1</v>
      </c>
    </row>
    <row r="85" spans="1:33" ht="15.75" thickBot="1">
      <c r="A85" s="138" t="s">
        <v>721</v>
      </c>
      <c r="B85" s="138">
        <v>3</v>
      </c>
      <c r="C85" s="149">
        <v>43643</v>
      </c>
      <c r="D85" s="149">
        <v>43650</v>
      </c>
      <c r="E85" s="142"/>
      <c r="F85" s="110">
        <v>3</v>
      </c>
      <c r="G85" s="142"/>
      <c r="H85" s="142"/>
      <c r="I85" s="142"/>
      <c r="J85" s="142"/>
      <c r="K85" s="142"/>
      <c r="L85" s="142"/>
      <c r="M85" s="142"/>
      <c r="N85" s="142"/>
      <c r="O85" s="142"/>
      <c r="P85" s="110">
        <v>6</v>
      </c>
      <c r="Q85" s="110"/>
      <c r="R85" s="142"/>
      <c r="S85" s="142"/>
      <c r="T85" s="138">
        <v>1</v>
      </c>
      <c r="U85" s="142"/>
      <c r="V85" s="154">
        <v>1</v>
      </c>
      <c r="W85" s="154"/>
      <c r="X85" s="142"/>
      <c r="Y85" s="138" t="s">
        <v>622</v>
      </c>
      <c r="Z85" s="110"/>
      <c r="AA85" s="142"/>
      <c r="AB85" s="142"/>
      <c r="AC85" s="142"/>
      <c r="AD85" s="110">
        <v>1</v>
      </c>
      <c r="AE85" s="110"/>
      <c r="AF85" s="110"/>
      <c r="AG85" s="110">
        <v>1</v>
      </c>
    </row>
    <row r="86" spans="1:33" ht="15.75" thickBot="1">
      <c r="A86" s="138" t="s">
        <v>722</v>
      </c>
      <c r="B86" s="138">
        <v>1</v>
      </c>
      <c r="C86" s="149">
        <v>43644</v>
      </c>
      <c r="D86" s="149">
        <v>43657</v>
      </c>
      <c r="E86" s="142"/>
      <c r="F86" s="110">
        <v>1</v>
      </c>
      <c r="G86" s="142"/>
      <c r="H86" s="142"/>
      <c r="I86" s="142"/>
      <c r="J86" s="142"/>
      <c r="K86" s="142"/>
      <c r="L86" s="142"/>
      <c r="M86" s="142"/>
      <c r="N86" s="142"/>
      <c r="O86" s="142"/>
      <c r="P86" s="110">
        <v>10</v>
      </c>
      <c r="Q86" s="110"/>
      <c r="R86" s="142"/>
      <c r="S86" s="142"/>
      <c r="T86" s="138">
        <v>1</v>
      </c>
      <c r="U86" s="142"/>
      <c r="V86" s="154"/>
      <c r="W86" s="154">
        <v>1</v>
      </c>
      <c r="X86" s="142"/>
      <c r="Y86" s="138" t="s">
        <v>372</v>
      </c>
      <c r="Z86" s="110">
        <v>1</v>
      </c>
      <c r="AA86" s="142"/>
      <c r="AB86" s="142"/>
      <c r="AC86" s="142"/>
      <c r="AD86" s="110"/>
      <c r="AE86" s="110"/>
      <c r="AF86" s="110">
        <v>1</v>
      </c>
      <c r="AG86" s="110"/>
    </row>
    <row r="87" spans="1:33" ht="15.75" thickBot="1">
      <c r="A87" s="138" t="s">
        <v>723</v>
      </c>
      <c r="B87" s="138">
        <v>4</v>
      </c>
      <c r="C87" s="149">
        <v>43649</v>
      </c>
      <c r="D87" s="149">
        <v>43669</v>
      </c>
      <c r="E87" s="142"/>
      <c r="F87" s="110">
        <v>4</v>
      </c>
      <c r="G87" s="142"/>
      <c r="H87" s="142"/>
      <c r="I87" s="142"/>
      <c r="J87" s="142"/>
      <c r="K87" s="142"/>
      <c r="L87" s="142"/>
      <c r="M87" s="142"/>
      <c r="N87" s="142"/>
      <c r="O87" s="142"/>
      <c r="P87" s="110">
        <v>15</v>
      </c>
      <c r="Q87" s="110"/>
      <c r="R87" s="142"/>
      <c r="S87" s="142"/>
      <c r="T87" s="138">
        <v>1</v>
      </c>
      <c r="U87" s="142"/>
      <c r="V87" s="154">
        <v>1</v>
      </c>
      <c r="W87" s="154"/>
      <c r="X87" s="142"/>
      <c r="Y87" s="138" t="s">
        <v>622</v>
      </c>
      <c r="Z87" s="110"/>
      <c r="AA87" s="142"/>
      <c r="AB87" s="142"/>
      <c r="AC87" s="142"/>
      <c r="AD87" s="110">
        <v>1</v>
      </c>
      <c r="AE87" s="110"/>
      <c r="AF87" s="110"/>
      <c r="AG87" s="110">
        <v>1</v>
      </c>
    </row>
    <row r="88" spans="1:33" ht="15.75" thickBot="1">
      <c r="A88" s="138" t="s">
        <v>724</v>
      </c>
      <c r="B88" s="138">
        <v>4</v>
      </c>
      <c r="C88" s="149">
        <v>43649</v>
      </c>
      <c r="D88" s="149">
        <v>43668</v>
      </c>
      <c r="E88" s="142"/>
      <c r="F88" s="110">
        <v>4</v>
      </c>
      <c r="G88" s="142"/>
      <c r="H88" s="142"/>
      <c r="I88" s="142"/>
      <c r="J88" s="142"/>
      <c r="K88" s="142"/>
      <c r="L88" s="142"/>
      <c r="M88" s="142"/>
      <c r="N88" s="142"/>
      <c r="O88" s="142"/>
      <c r="P88" s="110">
        <v>14</v>
      </c>
      <c r="Q88" s="110"/>
      <c r="R88" s="142"/>
      <c r="S88" s="142"/>
      <c r="T88" s="138">
        <v>1</v>
      </c>
      <c r="U88" s="142"/>
      <c r="V88" s="154">
        <v>1</v>
      </c>
      <c r="W88" s="154"/>
      <c r="X88" s="142"/>
      <c r="Y88" s="138" t="s">
        <v>622</v>
      </c>
      <c r="Z88" s="110"/>
      <c r="AA88" s="142"/>
      <c r="AB88" s="142"/>
      <c r="AC88" s="142"/>
      <c r="AD88" s="110">
        <v>1</v>
      </c>
      <c r="AE88" s="110"/>
      <c r="AF88" s="110"/>
      <c r="AG88" s="110">
        <v>1</v>
      </c>
    </row>
    <row r="89" spans="1:33" ht="23.25" thickBot="1">
      <c r="A89" s="166" t="s">
        <v>746</v>
      </c>
      <c r="B89" s="142"/>
      <c r="C89" s="142"/>
      <c r="D89" s="142"/>
      <c r="E89" s="142"/>
      <c r="F89" s="110"/>
      <c r="G89" s="142"/>
      <c r="H89" s="142"/>
      <c r="I89" s="142"/>
      <c r="J89" s="142"/>
      <c r="K89" s="142"/>
      <c r="L89" s="142"/>
      <c r="M89" s="142"/>
      <c r="N89" s="142"/>
      <c r="O89" s="142"/>
      <c r="P89" s="110"/>
      <c r="Q89" s="110"/>
      <c r="R89" s="142"/>
      <c r="S89" s="142"/>
      <c r="T89" s="110"/>
      <c r="U89" s="142"/>
      <c r="V89" s="154"/>
      <c r="W89" s="154"/>
      <c r="X89" s="142"/>
      <c r="Y89" s="142"/>
      <c r="Z89" s="110"/>
      <c r="AA89" s="142"/>
      <c r="AB89" s="142"/>
      <c r="AC89" s="142"/>
      <c r="AD89" s="110"/>
      <c r="AE89" s="110"/>
      <c r="AF89" s="110"/>
      <c r="AG89" s="110"/>
    </row>
    <row r="90" spans="1:33" ht="15.75" thickBot="1">
      <c r="A90" s="138" t="s">
        <v>725</v>
      </c>
      <c r="B90" s="138">
        <v>1</v>
      </c>
      <c r="C90" s="149">
        <v>43654</v>
      </c>
      <c r="D90" s="149">
        <v>43665</v>
      </c>
      <c r="E90" s="142"/>
      <c r="F90" s="110">
        <v>1</v>
      </c>
      <c r="G90" s="142"/>
      <c r="H90" s="142"/>
      <c r="I90" s="142"/>
      <c r="J90" s="142"/>
      <c r="K90" s="142"/>
      <c r="L90" s="142"/>
      <c r="M90" s="142"/>
      <c r="N90" s="142"/>
      <c r="O90" s="142"/>
      <c r="P90" s="110">
        <v>10</v>
      </c>
      <c r="Q90" s="110"/>
      <c r="R90" s="142"/>
      <c r="S90" s="142"/>
      <c r="T90" s="138">
        <v>1</v>
      </c>
      <c r="U90" s="142"/>
      <c r="V90" s="154">
        <v>1</v>
      </c>
      <c r="W90" s="154"/>
      <c r="X90" s="142"/>
      <c r="Y90" s="138" t="s">
        <v>622</v>
      </c>
      <c r="Z90" s="110"/>
      <c r="AA90" s="142"/>
      <c r="AB90" s="142"/>
      <c r="AC90" s="142"/>
      <c r="AD90" s="110">
        <v>1</v>
      </c>
      <c r="AE90" s="110"/>
      <c r="AF90" s="110"/>
      <c r="AG90" s="110">
        <v>1</v>
      </c>
    </row>
    <row r="91" spans="1:33" ht="23.25" thickBot="1">
      <c r="A91" s="166" t="s">
        <v>745</v>
      </c>
      <c r="B91" s="142"/>
      <c r="C91" s="142"/>
      <c r="D91" s="142"/>
      <c r="E91" s="142"/>
      <c r="F91" s="110"/>
      <c r="G91" s="142"/>
      <c r="H91" s="142"/>
      <c r="I91" s="142"/>
      <c r="J91" s="142"/>
      <c r="K91" s="142"/>
      <c r="L91" s="142"/>
      <c r="M91" s="142"/>
      <c r="N91" s="142"/>
      <c r="O91" s="142"/>
      <c r="P91" s="110"/>
      <c r="Q91" s="110"/>
      <c r="R91" s="142"/>
      <c r="S91" s="142"/>
      <c r="T91" s="110"/>
      <c r="U91" s="142"/>
      <c r="V91" s="154"/>
      <c r="W91" s="154"/>
      <c r="X91" s="142"/>
      <c r="Y91" s="142"/>
      <c r="Z91" s="110"/>
      <c r="AA91" s="142"/>
      <c r="AB91" s="142"/>
      <c r="AC91" s="142"/>
      <c r="AD91" s="110"/>
      <c r="AE91" s="110"/>
      <c r="AF91" s="110"/>
      <c r="AG91" s="110"/>
    </row>
    <row r="92" spans="1:33" ht="15.75" thickBot="1">
      <c r="A92" s="138" t="s">
        <v>726</v>
      </c>
      <c r="B92" s="138">
        <v>1</v>
      </c>
      <c r="C92" s="149">
        <v>43654</v>
      </c>
      <c r="D92" s="149">
        <v>43670</v>
      </c>
      <c r="E92" s="142"/>
      <c r="F92" s="110">
        <v>1</v>
      </c>
      <c r="G92" s="142"/>
      <c r="H92" s="142"/>
      <c r="I92" s="142"/>
      <c r="J92" s="142"/>
      <c r="K92" s="142"/>
      <c r="L92" s="142"/>
      <c r="M92" s="142"/>
      <c r="N92" s="142"/>
      <c r="O92" s="142"/>
      <c r="P92" s="110">
        <v>13</v>
      </c>
      <c r="Q92" s="110"/>
      <c r="R92" s="142"/>
      <c r="S92" s="142"/>
      <c r="T92" s="138">
        <v>1</v>
      </c>
      <c r="U92" s="142"/>
      <c r="V92" s="154"/>
      <c r="W92" s="154">
        <v>1</v>
      </c>
      <c r="X92" s="142"/>
      <c r="Y92" s="138" t="s">
        <v>727</v>
      </c>
      <c r="Z92" s="110">
        <v>1</v>
      </c>
      <c r="AA92" s="142"/>
      <c r="AB92" s="142"/>
      <c r="AC92" s="142"/>
      <c r="AD92" s="110"/>
      <c r="AE92" s="110"/>
      <c r="AF92" s="110">
        <v>1</v>
      </c>
      <c r="AG92" s="110"/>
    </row>
    <row r="93" spans="1:33" ht="15.75" thickBot="1">
      <c r="A93" s="152" t="s">
        <v>728</v>
      </c>
      <c r="B93" s="142">
        <v>1</v>
      </c>
      <c r="C93" s="149">
        <v>43656</v>
      </c>
      <c r="D93" s="149">
        <v>43661</v>
      </c>
      <c r="E93" s="142"/>
      <c r="F93" s="110">
        <v>1</v>
      </c>
      <c r="G93" s="142"/>
      <c r="H93" s="142"/>
      <c r="I93" s="142"/>
      <c r="J93" s="142"/>
      <c r="K93" s="142"/>
      <c r="L93" s="142"/>
      <c r="M93" s="142"/>
      <c r="N93" s="142"/>
      <c r="O93" s="142"/>
      <c r="P93" s="110">
        <v>4</v>
      </c>
      <c r="Q93" s="110"/>
      <c r="R93" s="142"/>
      <c r="S93" s="142"/>
      <c r="T93" s="110">
        <v>1</v>
      </c>
      <c r="U93" s="142"/>
      <c r="V93" s="154"/>
      <c r="W93" s="154">
        <v>1</v>
      </c>
      <c r="X93" s="142"/>
      <c r="Y93" s="138" t="s">
        <v>699</v>
      </c>
      <c r="Z93" s="110">
        <v>1</v>
      </c>
      <c r="AA93" s="142"/>
      <c r="AB93" s="142"/>
      <c r="AC93" s="142"/>
      <c r="AD93" s="110"/>
      <c r="AE93" s="110"/>
      <c r="AF93" s="110">
        <v>1</v>
      </c>
      <c r="AG93" s="110"/>
    </row>
    <row r="94" spans="1:33" ht="15.75" thickBot="1">
      <c r="A94" s="152" t="s">
        <v>729</v>
      </c>
      <c r="B94" s="142">
        <v>5</v>
      </c>
      <c r="C94" s="149">
        <v>43658</v>
      </c>
      <c r="D94" s="149">
        <v>43677</v>
      </c>
      <c r="E94" s="142"/>
      <c r="F94" s="110">
        <v>5</v>
      </c>
      <c r="G94" s="142"/>
      <c r="H94" s="142"/>
      <c r="I94" s="142"/>
      <c r="J94" s="142"/>
      <c r="K94" s="142"/>
      <c r="L94" s="142"/>
      <c r="M94" s="142"/>
      <c r="N94" s="142"/>
      <c r="O94" s="142"/>
      <c r="P94" s="110">
        <v>14</v>
      </c>
      <c r="Q94" s="110"/>
      <c r="R94" s="142"/>
      <c r="S94" s="142"/>
      <c r="T94" s="110"/>
      <c r="U94" s="142">
        <v>1</v>
      </c>
      <c r="V94" s="154">
        <v>1</v>
      </c>
      <c r="W94" s="154"/>
      <c r="X94" s="142"/>
      <c r="Y94" s="138" t="s">
        <v>744</v>
      </c>
      <c r="Z94" s="110">
        <v>1</v>
      </c>
      <c r="AA94" s="142"/>
      <c r="AB94" s="142"/>
      <c r="AC94" s="142"/>
      <c r="AD94" s="110"/>
      <c r="AE94" s="110"/>
      <c r="AF94" s="110">
        <v>1</v>
      </c>
      <c r="AG94" s="110"/>
    </row>
    <row r="95" spans="1:33" ht="15.75" thickBot="1">
      <c r="A95" s="152" t="s">
        <v>730</v>
      </c>
      <c r="B95" s="138">
        <v>2</v>
      </c>
      <c r="C95" s="149">
        <v>43657</v>
      </c>
      <c r="D95" s="149">
        <v>43668</v>
      </c>
      <c r="E95" s="142"/>
      <c r="F95" s="110">
        <v>2</v>
      </c>
      <c r="G95" s="142"/>
      <c r="H95" s="142"/>
      <c r="I95" s="142"/>
      <c r="J95" s="142"/>
      <c r="K95" s="142"/>
      <c r="L95" s="142"/>
      <c r="M95" s="142"/>
      <c r="N95" s="142"/>
      <c r="O95" s="142"/>
      <c r="P95" s="110">
        <v>8</v>
      </c>
      <c r="Q95" s="110"/>
      <c r="R95" s="142"/>
      <c r="S95" s="142"/>
      <c r="T95" s="138">
        <v>1</v>
      </c>
      <c r="U95" s="142"/>
      <c r="V95" s="154">
        <v>1</v>
      </c>
      <c r="W95" s="154"/>
      <c r="X95" s="142"/>
      <c r="Y95" s="138" t="s">
        <v>672</v>
      </c>
      <c r="Z95" s="110">
        <v>1</v>
      </c>
      <c r="AA95" s="142"/>
      <c r="AB95" s="142"/>
      <c r="AC95" s="142"/>
      <c r="AD95" s="110"/>
      <c r="AE95" s="110"/>
      <c r="AF95" s="110">
        <v>1</v>
      </c>
      <c r="AG95" s="110"/>
    </row>
    <row r="96" spans="1:33" ht="15.75" thickBot="1">
      <c r="A96" s="152" t="s">
        <v>731</v>
      </c>
      <c r="B96" s="142">
        <v>3</v>
      </c>
      <c r="C96" s="149">
        <v>43661</v>
      </c>
      <c r="D96" s="149">
        <v>43677</v>
      </c>
      <c r="E96" s="142"/>
      <c r="F96" s="110">
        <v>3</v>
      </c>
      <c r="G96" s="142"/>
      <c r="H96" s="142"/>
      <c r="I96" s="142"/>
      <c r="J96" s="142"/>
      <c r="K96" s="142"/>
      <c r="L96" s="142"/>
      <c r="M96" s="142"/>
      <c r="N96" s="142"/>
      <c r="O96" s="142"/>
      <c r="P96" s="110">
        <v>13</v>
      </c>
      <c r="Q96" s="110"/>
      <c r="R96" s="142"/>
      <c r="S96" s="142"/>
      <c r="T96" s="110">
        <v>1</v>
      </c>
      <c r="U96" s="142"/>
      <c r="V96" s="154">
        <v>1</v>
      </c>
      <c r="W96" s="154"/>
      <c r="X96" s="142"/>
      <c r="Y96" s="110" t="s">
        <v>622</v>
      </c>
      <c r="Z96" s="110"/>
      <c r="AA96" s="142"/>
      <c r="AB96" s="142"/>
      <c r="AC96" s="142"/>
      <c r="AD96" s="110">
        <v>1</v>
      </c>
      <c r="AE96" s="110"/>
      <c r="AF96" s="110"/>
      <c r="AG96" s="110">
        <v>1</v>
      </c>
    </row>
    <row r="97" spans="1:33" ht="15.75" thickBot="1">
      <c r="A97" s="152" t="s">
        <v>732</v>
      </c>
      <c r="B97" s="142">
        <v>3</v>
      </c>
      <c r="C97" s="149" t="s">
        <v>742</v>
      </c>
      <c r="D97" s="149">
        <v>43672</v>
      </c>
      <c r="E97" s="142"/>
      <c r="F97" s="110">
        <v>3</v>
      </c>
      <c r="G97" s="142"/>
      <c r="H97" s="142"/>
      <c r="I97" s="142"/>
      <c r="J97" s="142"/>
      <c r="K97" s="142"/>
      <c r="L97" s="142"/>
      <c r="M97" s="142"/>
      <c r="N97" s="142"/>
      <c r="O97" s="142"/>
      <c r="P97" s="110">
        <v>10</v>
      </c>
      <c r="Q97" s="110"/>
      <c r="R97" s="142"/>
      <c r="S97" s="142"/>
      <c r="T97" s="110">
        <v>1</v>
      </c>
      <c r="U97" s="142"/>
      <c r="V97" s="154">
        <v>1</v>
      </c>
      <c r="W97" s="154"/>
      <c r="X97" s="142"/>
      <c r="Y97" s="110" t="s">
        <v>622</v>
      </c>
      <c r="Z97" s="110"/>
      <c r="AA97" s="142"/>
      <c r="AB97" s="142"/>
      <c r="AC97" s="142"/>
      <c r="AD97" s="110">
        <v>1</v>
      </c>
      <c r="AE97" s="110"/>
      <c r="AF97" s="110"/>
      <c r="AG97" s="110">
        <v>1</v>
      </c>
    </row>
    <row r="98" spans="1:33" s="160" customFormat="1" ht="15.75" thickBot="1">
      <c r="A98" s="152" t="s">
        <v>733</v>
      </c>
      <c r="B98" s="158">
        <v>1</v>
      </c>
      <c r="C98" s="159">
        <v>43661</v>
      </c>
      <c r="D98" s="159">
        <v>43676</v>
      </c>
      <c r="E98" s="158"/>
      <c r="F98" s="161">
        <v>1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61">
        <v>12</v>
      </c>
      <c r="Q98" s="161"/>
      <c r="R98" s="158"/>
      <c r="S98" s="158"/>
      <c r="T98" s="161">
        <v>1</v>
      </c>
      <c r="U98" s="158"/>
      <c r="V98" s="158">
        <v>1</v>
      </c>
      <c r="W98" s="158"/>
      <c r="X98" s="158"/>
      <c r="Y98" s="161" t="s">
        <v>622</v>
      </c>
      <c r="Z98" s="161"/>
      <c r="AA98" s="158"/>
      <c r="AB98" s="158"/>
      <c r="AC98" s="158"/>
      <c r="AD98" s="161">
        <v>1</v>
      </c>
      <c r="AE98" s="161"/>
      <c r="AF98" s="161"/>
      <c r="AG98" s="161">
        <v>1</v>
      </c>
    </row>
    <row r="99" spans="1:33" ht="15.75" thickBot="1">
      <c r="A99" s="152" t="s">
        <v>734</v>
      </c>
      <c r="B99" s="142">
        <v>4</v>
      </c>
      <c r="C99" s="149">
        <v>43661</v>
      </c>
      <c r="D99" s="149">
        <v>43677</v>
      </c>
      <c r="E99" s="142"/>
      <c r="F99" s="110">
        <v>4</v>
      </c>
      <c r="G99" s="142"/>
      <c r="H99" s="142"/>
      <c r="I99" s="142"/>
      <c r="J99" s="142"/>
      <c r="K99" s="142"/>
      <c r="L99" s="142"/>
      <c r="M99" s="142"/>
      <c r="N99" s="142"/>
      <c r="O99" s="142"/>
      <c r="P99" s="110">
        <v>13</v>
      </c>
      <c r="Q99" s="110"/>
      <c r="R99" s="142"/>
      <c r="S99" s="142"/>
      <c r="T99" s="110">
        <v>1</v>
      </c>
      <c r="U99" s="142"/>
      <c r="V99" s="154">
        <v>1</v>
      </c>
      <c r="W99" s="154"/>
      <c r="X99" s="142"/>
      <c r="Y99" s="161" t="s">
        <v>622</v>
      </c>
      <c r="Z99" s="110"/>
      <c r="AA99" s="142"/>
      <c r="AB99" s="142"/>
      <c r="AC99" s="142"/>
      <c r="AD99" s="110">
        <v>1</v>
      </c>
      <c r="AE99" s="110"/>
      <c r="AF99" s="110"/>
      <c r="AG99" s="110">
        <v>1</v>
      </c>
    </row>
    <row r="100" spans="1:33" ht="15.75" thickBot="1">
      <c r="A100" s="152" t="s">
        <v>735</v>
      </c>
      <c r="B100" s="142">
        <v>1</v>
      </c>
      <c r="C100" s="149">
        <v>43661</v>
      </c>
      <c r="D100" s="149">
        <v>43664</v>
      </c>
      <c r="E100" s="142"/>
      <c r="F100" s="110">
        <v>1</v>
      </c>
      <c r="G100" s="142"/>
      <c r="H100" s="142"/>
      <c r="I100" s="142"/>
      <c r="J100" s="142"/>
      <c r="K100" s="142"/>
      <c r="L100" s="142"/>
      <c r="M100" s="142"/>
      <c r="N100" s="142"/>
      <c r="O100" s="142"/>
      <c r="P100" s="110">
        <v>4</v>
      </c>
      <c r="Q100" s="110"/>
      <c r="R100" s="142"/>
      <c r="S100" s="142"/>
      <c r="T100" s="110">
        <v>1</v>
      </c>
      <c r="U100" s="142"/>
      <c r="V100" s="154">
        <v>1</v>
      </c>
      <c r="W100" s="154"/>
      <c r="X100" s="142"/>
      <c r="Y100" s="110" t="s">
        <v>622</v>
      </c>
      <c r="Z100" s="110"/>
      <c r="AA100" s="142"/>
      <c r="AB100" s="142"/>
      <c r="AC100" s="142"/>
      <c r="AD100" s="110">
        <v>1</v>
      </c>
      <c r="AE100" s="110"/>
      <c r="AF100" s="110"/>
      <c r="AG100" s="110">
        <v>1</v>
      </c>
    </row>
    <row r="101" spans="1:33" ht="15.75" thickBot="1">
      <c r="A101" s="152" t="s">
        <v>737</v>
      </c>
      <c r="B101" s="154">
        <v>2</v>
      </c>
      <c r="C101" s="149">
        <v>43661</v>
      </c>
      <c r="D101" s="149">
        <v>43677</v>
      </c>
      <c r="E101" s="154"/>
      <c r="F101" s="110">
        <v>2</v>
      </c>
      <c r="G101" s="154"/>
      <c r="H101" s="154"/>
      <c r="I101" s="154"/>
      <c r="J101" s="154"/>
      <c r="K101" s="154"/>
      <c r="L101" s="154"/>
      <c r="M101" s="154"/>
      <c r="N101" s="154"/>
      <c r="O101" s="154"/>
      <c r="P101" s="110">
        <v>13</v>
      </c>
      <c r="Q101" s="110"/>
      <c r="R101" s="154"/>
      <c r="S101" s="154"/>
      <c r="T101" s="110">
        <v>1</v>
      </c>
      <c r="U101" s="154"/>
      <c r="V101" s="154">
        <v>1</v>
      </c>
      <c r="W101" s="154"/>
      <c r="X101" s="154"/>
      <c r="Y101" s="110" t="s">
        <v>622</v>
      </c>
      <c r="Z101" s="110"/>
      <c r="AA101" s="154"/>
      <c r="AB101" s="154"/>
      <c r="AC101" s="154"/>
      <c r="AD101" s="110">
        <v>1</v>
      </c>
      <c r="AE101" s="110"/>
      <c r="AF101" s="110"/>
      <c r="AG101" s="110">
        <v>1</v>
      </c>
    </row>
    <row r="102" spans="1:33" ht="15.75" thickBot="1">
      <c r="A102" s="152" t="s">
        <v>738</v>
      </c>
      <c r="B102" s="154">
        <v>1</v>
      </c>
      <c r="C102" s="149">
        <v>43662</v>
      </c>
      <c r="D102" s="149">
        <v>43675</v>
      </c>
      <c r="E102" s="154"/>
      <c r="F102" s="110">
        <v>1</v>
      </c>
      <c r="G102" s="154"/>
      <c r="H102" s="154"/>
      <c r="I102" s="154"/>
      <c r="J102" s="154"/>
      <c r="K102" s="154"/>
      <c r="L102" s="154"/>
      <c r="M102" s="154"/>
      <c r="N102" s="154"/>
      <c r="O102" s="154"/>
      <c r="P102" s="110"/>
      <c r="Q102" s="110">
        <v>10</v>
      </c>
      <c r="R102" s="154"/>
      <c r="S102" s="154"/>
      <c r="T102" s="110">
        <v>1</v>
      </c>
      <c r="U102" s="154"/>
      <c r="V102" s="154">
        <v>1</v>
      </c>
      <c r="W102" s="154"/>
      <c r="X102" s="154"/>
      <c r="Y102" s="110" t="s">
        <v>372</v>
      </c>
      <c r="Z102" s="114"/>
      <c r="AA102" s="154"/>
      <c r="AB102" s="154"/>
      <c r="AC102" s="154"/>
      <c r="AD102" s="110">
        <v>1</v>
      </c>
      <c r="AE102" s="110"/>
      <c r="AF102" s="110"/>
      <c r="AG102" s="110">
        <v>1</v>
      </c>
    </row>
    <row r="103" spans="1:33" s="153" customFormat="1" ht="23.25" thickBot="1">
      <c r="A103" s="152" t="s">
        <v>739</v>
      </c>
      <c r="B103" s="155">
        <v>2</v>
      </c>
      <c r="C103" s="156">
        <v>43662</v>
      </c>
      <c r="D103" s="156">
        <v>43675</v>
      </c>
      <c r="E103" s="155"/>
      <c r="F103" s="164">
        <v>2</v>
      </c>
      <c r="G103" s="155"/>
      <c r="H103" s="155"/>
      <c r="I103" s="155"/>
      <c r="J103" s="155"/>
      <c r="K103" s="155"/>
      <c r="L103" s="155"/>
      <c r="M103" s="155"/>
      <c r="N103" s="155"/>
      <c r="O103" s="155"/>
      <c r="P103" s="164"/>
      <c r="Q103" s="164">
        <v>10</v>
      </c>
      <c r="R103" s="155"/>
      <c r="S103" s="155"/>
      <c r="T103" s="164">
        <v>1</v>
      </c>
      <c r="U103" s="155"/>
      <c r="V103" s="155"/>
      <c r="W103" s="155">
        <v>1</v>
      </c>
      <c r="X103" s="155"/>
      <c r="Y103" s="165" t="s">
        <v>743</v>
      </c>
      <c r="Z103" s="164">
        <v>1</v>
      </c>
      <c r="AA103" s="155"/>
      <c r="AB103" s="155"/>
      <c r="AC103" s="155"/>
      <c r="AD103" s="164"/>
      <c r="AE103" s="164"/>
      <c r="AF103" s="164">
        <v>1</v>
      </c>
      <c r="AG103" s="164"/>
    </row>
    <row r="104" spans="1:33" ht="15.75" thickBot="1">
      <c r="A104" s="152" t="s">
        <v>740</v>
      </c>
      <c r="B104" s="157">
        <v>1</v>
      </c>
      <c r="C104" s="149">
        <v>43664</v>
      </c>
      <c r="D104" s="149">
        <v>43685</v>
      </c>
      <c r="E104" s="31"/>
      <c r="F104" s="110">
        <v>1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110">
        <v>12</v>
      </c>
      <c r="Q104" s="114"/>
      <c r="R104" s="31"/>
      <c r="S104" s="31"/>
      <c r="T104" s="110">
        <v>1</v>
      </c>
      <c r="U104" s="31"/>
      <c r="V104" s="154">
        <v>1</v>
      </c>
      <c r="W104" s="154"/>
      <c r="X104" s="31"/>
      <c r="Y104" s="110" t="s">
        <v>622</v>
      </c>
      <c r="Z104" s="114"/>
      <c r="AA104" s="31"/>
      <c r="AB104" s="31"/>
      <c r="AC104" s="31"/>
      <c r="AD104" s="114">
        <v>1</v>
      </c>
      <c r="AE104" s="114"/>
      <c r="AF104" s="114"/>
      <c r="AG104" s="110">
        <v>1</v>
      </c>
    </row>
    <row r="105" spans="1:33" ht="23.25" thickBot="1">
      <c r="A105" s="166" t="s">
        <v>747</v>
      </c>
      <c r="B105" s="31"/>
      <c r="C105" s="149"/>
      <c r="D105" s="149"/>
      <c r="E105" s="31"/>
      <c r="F105" s="110"/>
      <c r="G105" s="31"/>
      <c r="H105" s="31"/>
      <c r="I105" s="31"/>
      <c r="J105" s="31"/>
      <c r="K105" s="31"/>
      <c r="L105" s="31"/>
      <c r="M105" s="31"/>
      <c r="N105" s="31"/>
      <c r="O105" s="31"/>
      <c r="P105" s="110"/>
      <c r="Q105" s="114"/>
      <c r="R105" s="31"/>
      <c r="S105" s="31"/>
      <c r="T105" s="110"/>
      <c r="U105" s="31"/>
      <c r="V105" s="154"/>
      <c r="W105" s="154"/>
      <c r="X105" s="31"/>
      <c r="Y105" s="110"/>
      <c r="Z105" s="114"/>
      <c r="AA105" s="31"/>
      <c r="AB105" s="31"/>
      <c r="AC105" s="31"/>
      <c r="AD105" s="114"/>
      <c r="AE105" s="114"/>
      <c r="AF105" s="114"/>
      <c r="AG105" s="110"/>
    </row>
    <row r="106" spans="1:33" ht="15.75" thickBot="1">
      <c r="A106" s="152" t="s">
        <v>741</v>
      </c>
      <c r="B106" s="154">
        <v>2</v>
      </c>
      <c r="C106" s="149">
        <v>43664</v>
      </c>
      <c r="D106" s="149">
        <v>43677</v>
      </c>
      <c r="E106" s="31"/>
      <c r="F106" s="110">
        <v>2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110">
        <v>10</v>
      </c>
      <c r="Q106" s="114"/>
      <c r="R106" s="31"/>
      <c r="S106" s="31"/>
      <c r="T106" s="110">
        <v>1</v>
      </c>
      <c r="U106" s="31"/>
      <c r="V106" s="154">
        <v>1</v>
      </c>
      <c r="W106" s="154"/>
      <c r="X106" s="31"/>
      <c r="Y106" s="110" t="s">
        <v>622</v>
      </c>
      <c r="Z106" s="114"/>
      <c r="AA106" s="31"/>
      <c r="AB106" s="31"/>
      <c r="AC106" s="31"/>
      <c r="AD106" s="114">
        <v>1</v>
      </c>
      <c r="AE106" s="114"/>
      <c r="AF106" s="114"/>
      <c r="AG106" s="110">
        <v>1</v>
      </c>
    </row>
    <row r="107" spans="1:33" ht="23.25" thickBot="1">
      <c r="A107" s="166" t="s">
        <v>748</v>
      </c>
      <c r="B107" s="31"/>
      <c r="C107" s="31"/>
      <c r="D107" s="31"/>
      <c r="E107" s="31"/>
      <c r="F107" s="110"/>
      <c r="G107" s="31"/>
      <c r="H107" s="31"/>
      <c r="I107" s="31"/>
      <c r="J107" s="31"/>
      <c r="K107" s="31"/>
      <c r="L107" s="31"/>
      <c r="M107" s="31"/>
      <c r="N107" s="31"/>
      <c r="O107" s="31"/>
      <c r="P107" s="110"/>
      <c r="Q107" s="114"/>
      <c r="R107" s="31"/>
      <c r="S107" s="31"/>
      <c r="T107" s="110"/>
      <c r="U107" s="31"/>
      <c r="V107" s="154"/>
      <c r="W107" s="154"/>
      <c r="X107" s="31"/>
      <c r="Y107" s="154"/>
      <c r="Z107" s="114"/>
      <c r="AA107" s="31"/>
      <c r="AB107" s="31"/>
      <c r="AC107" s="31"/>
      <c r="AD107" s="114"/>
      <c r="AE107" s="114"/>
      <c r="AF107" s="114"/>
      <c r="AG107" s="110"/>
    </row>
    <row r="108" spans="1:33" ht="23.25" thickBot="1">
      <c r="A108" s="166" t="s">
        <v>749</v>
      </c>
      <c r="B108" s="31"/>
      <c r="C108" s="31"/>
      <c r="D108" s="31"/>
      <c r="E108" s="31"/>
      <c r="F108" s="110"/>
      <c r="G108" s="31"/>
      <c r="H108" s="31"/>
      <c r="I108" s="31"/>
      <c r="J108" s="31"/>
      <c r="K108" s="31"/>
      <c r="L108" s="31"/>
      <c r="M108" s="31"/>
      <c r="N108" s="31"/>
      <c r="O108" s="31"/>
      <c r="P108" s="114"/>
      <c r="Q108" s="114"/>
      <c r="R108" s="31"/>
      <c r="S108" s="31"/>
      <c r="T108" s="110"/>
      <c r="U108" s="31"/>
      <c r="V108" s="154"/>
      <c r="W108" s="154"/>
      <c r="X108" s="31"/>
      <c r="Y108" s="154"/>
      <c r="Z108" s="114"/>
      <c r="AA108" s="31"/>
      <c r="AB108" s="31"/>
      <c r="AC108" s="31"/>
      <c r="AD108" s="114"/>
      <c r="AE108" s="114"/>
      <c r="AF108" s="114"/>
      <c r="AG108" s="114"/>
    </row>
    <row r="109" spans="1:33" ht="23.25" thickBot="1">
      <c r="A109" s="166" t="s">
        <v>750</v>
      </c>
      <c r="B109" s="31"/>
      <c r="C109" s="31"/>
      <c r="D109" s="31"/>
      <c r="E109" s="31"/>
      <c r="F109" s="110"/>
      <c r="G109" s="31"/>
      <c r="H109" s="31"/>
      <c r="I109" s="31"/>
      <c r="J109" s="31"/>
      <c r="K109" s="31"/>
      <c r="L109" s="31"/>
      <c r="M109" s="31"/>
      <c r="N109" s="31"/>
      <c r="O109" s="31"/>
      <c r="P109" s="114"/>
      <c r="Q109" s="114"/>
      <c r="R109" s="31"/>
      <c r="S109" s="31"/>
      <c r="T109" s="110"/>
      <c r="U109" s="31"/>
      <c r="V109" s="154"/>
      <c r="W109" s="154"/>
      <c r="X109" s="31"/>
      <c r="Y109" s="154"/>
      <c r="Z109" s="114"/>
      <c r="AA109" s="31"/>
      <c r="AB109" s="31"/>
      <c r="AC109" s="31"/>
      <c r="AD109" s="114"/>
      <c r="AE109" s="114"/>
      <c r="AF109" s="114"/>
      <c r="AG109" s="114"/>
    </row>
    <row r="110" spans="1:33" ht="24" thickBot="1">
      <c r="A110" s="167" t="s">
        <v>751</v>
      </c>
      <c r="B110" s="31"/>
      <c r="C110" s="31"/>
      <c r="D110" s="31"/>
      <c r="E110" s="31"/>
      <c r="F110" s="15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114"/>
      <c r="R110" s="31"/>
      <c r="S110" s="31"/>
      <c r="T110" s="110"/>
      <c r="U110" s="31"/>
      <c r="V110" s="157"/>
      <c r="W110" s="157"/>
      <c r="X110" s="31"/>
      <c r="Y110" s="157"/>
      <c r="Z110" s="114"/>
      <c r="AA110" s="31"/>
      <c r="AB110" s="31"/>
      <c r="AC110" s="31"/>
      <c r="AD110" s="114"/>
      <c r="AE110" s="114"/>
      <c r="AF110" s="114"/>
      <c r="AG110" s="114"/>
    </row>
    <row r="111" spans="1:33" ht="24" thickBot="1">
      <c r="A111" s="167" t="s">
        <v>753</v>
      </c>
      <c r="B111" s="31"/>
      <c r="C111" s="31"/>
      <c r="D111" s="31"/>
      <c r="E111" s="31"/>
      <c r="F111" s="15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114"/>
      <c r="R111" s="31"/>
      <c r="S111" s="31"/>
      <c r="T111" s="110"/>
      <c r="U111" s="31"/>
      <c r="V111" s="157"/>
      <c r="W111" s="157"/>
      <c r="X111" s="31"/>
      <c r="Y111" s="157"/>
      <c r="Z111" s="114"/>
      <c r="AA111" s="31"/>
      <c r="AB111" s="31"/>
      <c r="AC111" s="31"/>
      <c r="AD111" s="114"/>
      <c r="AE111" s="114"/>
      <c r="AF111" s="114"/>
      <c r="AG111" s="114"/>
    </row>
    <row r="112" spans="1:33" ht="24" thickBot="1">
      <c r="A112" s="167" t="s">
        <v>754</v>
      </c>
      <c r="B112" s="31"/>
      <c r="C112" s="31"/>
      <c r="D112" s="31"/>
      <c r="E112" s="31"/>
      <c r="F112" s="15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114"/>
      <c r="R112" s="31"/>
      <c r="S112" s="31"/>
      <c r="T112" s="110"/>
      <c r="U112" s="31"/>
      <c r="V112" s="157"/>
      <c r="W112" s="157"/>
      <c r="X112" s="31"/>
      <c r="Y112" s="157"/>
      <c r="Z112" s="114"/>
      <c r="AA112" s="31"/>
      <c r="AB112" s="31"/>
      <c r="AC112" s="31"/>
      <c r="AD112" s="114"/>
      <c r="AE112" s="114"/>
      <c r="AF112" s="114"/>
      <c r="AG112" s="114"/>
    </row>
    <row r="113" spans="1:33" ht="24" thickBot="1">
      <c r="A113" s="167" t="s">
        <v>755</v>
      </c>
      <c r="B113" s="31"/>
      <c r="C113" s="31"/>
      <c r="D113" s="31"/>
      <c r="E113" s="31"/>
      <c r="F113" s="15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110"/>
      <c r="U113" s="31"/>
      <c r="V113" s="157"/>
      <c r="W113" s="157"/>
      <c r="X113" s="31"/>
      <c r="Y113" s="157"/>
      <c r="Z113" s="114"/>
      <c r="AA113" s="31"/>
      <c r="AB113" s="31"/>
      <c r="AC113" s="31"/>
      <c r="AD113" s="114"/>
      <c r="AE113" s="114"/>
      <c r="AF113" s="114"/>
      <c r="AG113" s="114"/>
    </row>
    <row r="114" spans="1:33" ht="24" thickBot="1">
      <c r="A114" s="167" t="s">
        <v>756</v>
      </c>
      <c r="B114" s="168"/>
      <c r="C114" s="31"/>
      <c r="D114" s="31"/>
      <c r="E114" s="31"/>
      <c r="F114" s="157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110"/>
      <c r="U114" s="31"/>
      <c r="V114" s="157"/>
      <c r="W114" s="157"/>
      <c r="X114" s="31"/>
      <c r="Y114" s="157"/>
      <c r="Z114" s="114"/>
      <c r="AA114" s="31"/>
      <c r="AB114" s="31"/>
      <c r="AC114" s="31"/>
      <c r="AD114" s="114"/>
      <c r="AE114" s="114"/>
      <c r="AF114" s="114"/>
      <c r="AG114" s="114"/>
    </row>
    <row r="115" spans="1:33" ht="24" thickBot="1">
      <c r="A115" s="169" t="s">
        <v>752</v>
      </c>
      <c r="B115" s="31"/>
      <c r="C115" s="31"/>
      <c r="D115" s="31"/>
      <c r="E115" s="31"/>
      <c r="F115" s="15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110"/>
      <c r="U115" s="31"/>
      <c r="V115" s="157"/>
      <c r="W115" s="31"/>
      <c r="X115" s="31"/>
      <c r="Y115" s="157"/>
      <c r="Z115" s="114"/>
      <c r="AA115" s="31"/>
      <c r="AB115" s="31"/>
      <c r="AC115" s="31"/>
      <c r="AD115" s="114"/>
      <c r="AE115" s="114"/>
      <c r="AF115" s="114"/>
      <c r="AG115" s="114"/>
    </row>
    <row r="116" spans="20:33" ht="15">
      <c r="T116" s="162"/>
      <c r="V116" s="140"/>
      <c r="Z116" s="163"/>
      <c r="AD116" s="163"/>
      <c r="AE116" s="163"/>
      <c r="AF116" s="163"/>
      <c r="AG116" s="163"/>
    </row>
    <row r="117" spans="20:33" ht="15">
      <c r="T117" s="162"/>
      <c r="V117" s="140"/>
      <c r="Z117" s="163"/>
      <c r="AD117" s="163"/>
      <c r="AE117" s="163"/>
      <c r="AF117" s="163"/>
      <c r="AG117" s="163"/>
    </row>
    <row r="118" spans="20:33" ht="15">
      <c r="T118" s="162"/>
      <c r="V118" s="140"/>
      <c r="AD118" s="163"/>
      <c r="AE118" s="163"/>
      <c r="AF118" s="163"/>
      <c r="AG118" s="163"/>
    </row>
    <row r="119" spans="20:22" ht="15">
      <c r="T119" s="162"/>
      <c r="V119" s="140"/>
    </row>
    <row r="120" spans="20:22" ht="15">
      <c r="T120" s="162"/>
      <c r="V120" s="140"/>
    </row>
    <row r="121" spans="20:22" ht="15">
      <c r="T121" s="162"/>
      <c r="V121" s="140"/>
    </row>
    <row r="122" spans="20:22" ht="15">
      <c r="T122" s="162"/>
      <c r="V122" s="140"/>
    </row>
    <row r="123" spans="20:22" ht="15">
      <c r="T123" s="162"/>
      <c r="V123" s="140"/>
    </row>
    <row r="124" spans="20:22" ht="15">
      <c r="T124" s="162"/>
      <c r="V124" s="140"/>
    </row>
    <row r="125" ht="15">
      <c r="T125" s="162"/>
    </row>
    <row r="126" ht="15">
      <c r="T126" s="162"/>
    </row>
    <row r="127" ht="15">
      <c r="T127" s="162"/>
    </row>
    <row r="128" ht="15">
      <c r="T128" s="162"/>
    </row>
    <row r="129" ht="15">
      <c r="T129" s="162"/>
    </row>
    <row r="130" ht="15">
      <c r="T130" s="162"/>
    </row>
    <row r="131" ht="15">
      <c r="T131" s="162"/>
    </row>
  </sheetData>
  <sheetProtection/>
  <mergeCells count="24">
    <mergeCell ref="A3:A4"/>
    <mergeCell ref="B3:B4"/>
    <mergeCell ref="P3:P4"/>
    <mergeCell ref="G3:G4"/>
    <mergeCell ref="H3:H4"/>
    <mergeCell ref="I3:I4"/>
    <mergeCell ref="J3:J4"/>
    <mergeCell ref="E3:E4"/>
    <mergeCell ref="AF3:AG3"/>
    <mergeCell ref="C3:C4"/>
    <mergeCell ref="D3:D4"/>
    <mergeCell ref="F3:F4"/>
    <mergeCell ref="R3:S3"/>
    <mergeCell ref="T3:U3"/>
    <mergeCell ref="A1:AG2"/>
    <mergeCell ref="K3:K4"/>
    <mergeCell ref="L3:L4"/>
    <mergeCell ref="M3:M4"/>
    <mergeCell ref="N3:N4"/>
    <mergeCell ref="O3:O4"/>
    <mergeCell ref="Y3:Y4"/>
    <mergeCell ref="V3:X3"/>
    <mergeCell ref="Q3:Q4"/>
    <mergeCell ref="Z3:AE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Dorado</dc:creator>
  <cp:keywords/>
  <dc:description/>
  <cp:lastModifiedBy>Miguel Antonio Vasquez Bernal</cp:lastModifiedBy>
  <dcterms:created xsi:type="dcterms:W3CDTF">2018-04-27T15:56:34Z</dcterms:created>
  <dcterms:modified xsi:type="dcterms:W3CDTF">2019-08-14T21:12:41Z</dcterms:modified>
  <cp:category/>
  <cp:version/>
  <cp:contentType/>
  <cp:contentStatus/>
</cp:coreProperties>
</file>